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E:\ラジチャレ\2021年\規則書・エントリー用紙・車両仕様書\"/>
    </mc:Choice>
  </mc:AlternateContent>
  <xr:revisionPtr revIDLastSave="0" documentId="13_ncr:1_{8C9B0E5F-ADF3-4B9A-BC27-B7C55C7FF928}" xr6:coauthVersionLast="46" xr6:coauthVersionMax="46" xr10:uidLastSave="{00000000-0000-0000-0000-000000000000}"/>
  <bookViews>
    <workbookView xWindow="-120" yWindow="-120" windowWidth="20730" windowHeight="11160" xr2:uid="{00000000-000D-0000-FFFF-FFFF00000000}"/>
  </bookViews>
  <sheets>
    <sheet name="mousikomi" sheetId="1" r:id="rId1"/>
    <sheet name="データ" sheetId="2" state="hidden" r:id="rId2"/>
  </sheets>
  <definedNames>
    <definedName name="_xlnm.Print_Area" localSheetId="0">mousikomi!$A$1:$AA$48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 i="1" l="1"/>
  <c r="R4" i="1"/>
  <c r="L4" i="1"/>
  <c r="F4" i="1"/>
</calcChain>
</file>

<file path=xl/sharedStrings.xml><?xml version="1.0" encoding="utf-8"?>
<sst xmlns="http://schemas.openxmlformats.org/spreadsheetml/2006/main" count="85" uniqueCount="81">
  <si>
    <t>開催日</t>
    <phoneticPr fontId="1"/>
  </si>
  <si>
    <t>締切日</t>
    <phoneticPr fontId="1"/>
  </si>
  <si>
    <t>生年月日</t>
  </si>
  <si>
    <t>氏名</t>
  </si>
  <si>
    <t>免許証番号</t>
  </si>
  <si>
    <t>住所</t>
  </si>
  <si>
    <t>都</t>
    <rPh sb="0" eb="1">
      <t>ト</t>
    </rPh>
    <phoneticPr fontId="1"/>
  </si>
  <si>
    <t>道</t>
    <rPh sb="0" eb="1">
      <t>ドウ</t>
    </rPh>
    <phoneticPr fontId="1"/>
  </si>
  <si>
    <t>府</t>
    <rPh sb="0" eb="1">
      <t>フ</t>
    </rPh>
    <phoneticPr fontId="1"/>
  </si>
  <si>
    <t>県</t>
    <rPh sb="0" eb="1">
      <t>ケン</t>
    </rPh>
    <phoneticPr fontId="1"/>
  </si>
  <si>
    <t>電話番号</t>
  </si>
  <si>
    <t>　（　　　　　　 ）</t>
    <phoneticPr fontId="1"/>
  </si>
  <si>
    <t>携帯番号</t>
  </si>
  <si>
    <t>緊急連絡先</t>
  </si>
  <si>
    <t>電話番号</t>
    <phoneticPr fontId="1"/>
  </si>
  <si>
    <t>（　　　　　）</t>
    <phoneticPr fontId="1"/>
  </si>
  <si>
    <t>氏　名</t>
  </si>
  <si>
    <t>車種</t>
    <rPh sb="0" eb="2">
      <t>シャシュ</t>
    </rPh>
    <phoneticPr fontId="1"/>
  </si>
  <si>
    <t>型式</t>
    <rPh sb="0" eb="2">
      <t>カタシキ</t>
    </rPh>
    <phoneticPr fontId="1"/>
  </si>
  <si>
    <t>タイヤ</t>
    <phoneticPr fontId="1"/>
  </si>
  <si>
    <t>メーカー</t>
    <phoneticPr fontId="1"/>
  </si>
  <si>
    <t>銘柄</t>
    <rPh sb="0" eb="2">
      <t>メイガラ</t>
    </rPh>
    <phoneticPr fontId="1"/>
  </si>
  <si>
    <t>サイズ</t>
    <phoneticPr fontId="1"/>
  </si>
  <si>
    <t>Ｆｒ：</t>
    <phoneticPr fontId="1"/>
  </si>
  <si>
    <t>/</t>
    <phoneticPr fontId="1"/>
  </si>
  <si>
    <t>R</t>
    <phoneticPr fontId="1"/>
  </si>
  <si>
    <t>Ｒｒ：</t>
    <phoneticPr fontId="1"/>
  </si>
  <si>
    <t>エントリー車名</t>
    <phoneticPr fontId="1"/>
  </si>
  <si>
    <t>（全角20文字以内）</t>
    <phoneticPr fontId="1"/>
  </si>
  <si>
    <t>参加クラス</t>
  </si>
  <si>
    <t>メンテナンスＳＨＯＰ</t>
  </si>
  <si>
    <t>　私は、セントラルサーキットの利用規則に同意の上、サーキットまたはその雇用者、係員の指示に従い、関係法令、諸規則等を遵守し、スポーツマンとして相応しい行動・言動を保ち、行事進行に力することを誓約いたします。
　走行会に参加するにあたり、私はサーキット走行に対し心身共に健全、かつ的確であり要求される標準能力を持っていること、ならびに車両についても、コースまたはスピードに対して的確であること、コースコンディションは、天候や走行状況その他の理由により常に一定ではないことを熟知しており、これらの走行に関連して起こった私自身、または同伴者関係者の受けた死亡、負傷および車両、所有物等の損害について、決してサーキットまたはその雇用者、主催者、ならびに他の参加者に対して、非難したり責任を追及したり、または損害賠償の要求等を一切行わないことを、私、親族者、相続人、ならびに関係者一同、誓約いたします。このことは、サーキットまたはその雇用者、ならびに他の走行者に起因した場合であっても相違ありません。
　サーキットへ自走の場合は、行き帰り共に車輌を保安基準および道路交通法に適合させた状態にすることを誓約いたしますまた参加申込み後、いかなる理由があってもキャンセルの場合や、参加車輌が当日、整備不良などにより主催者側より走行不適格とされ走行を拒否された場合等、参加料を返還されなくても異議を唱えません。
　また、本走行会に参加する参加者、車両などの、氏名、写真 、結果等の報道、放送、記載の権限を主催者、ならびにセントラルサーキットが持つことを承諾いたしますなお、コースおよび場内施設利用に際し、私、または同伴関係者により過失の有無関係なく施設、機材、備品等に損害を与えた場合、その現状復帰に要する費用を全額弁済することを誓約いたします。</t>
    <phoneticPr fontId="1"/>
  </si>
  <si>
    <t xml:space="preserve">署名が第三者と判明した場合、署名者に責任が発生いたします。必ず本人が署名・捺印（サインは不可）して下さい。 </t>
    <phoneticPr fontId="1"/>
  </si>
  <si>
    <t xml:space="preserve">本人が20歳未満の場合は、保護者または親権者の本誓約についての署名が必要となります。 </t>
    <phoneticPr fontId="1"/>
  </si>
  <si>
    <t>本人署名</t>
  </si>
  <si>
    <t>印</t>
    <phoneticPr fontId="1"/>
  </si>
  <si>
    <t>保護者署名
（親権者）</t>
    <phoneticPr fontId="1"/>
  </si>
  <si>
    <t>事務局
記入欄</t>
    <phoneticPr fontId="1"/>
  </si>
  <si>
    <t>金額</t>
    <phoneticPr fontId="1"/>
  </si>
  <si>
    <t>入金日</t>
    <phoneticPr fontId="1"/>
  </si>
  <si>
    <t>備考</t>
    <phoneticPr fontId="1"/>
  </si>
  <si>
    <t>ゼッケン</t>
    <phoneticPr fontId="1"/>
  </si>
  <si>
    <t>誓約書</t>
    <phoneticPr fontId="1"/>
  </si>
  <si>
    <t>セントラルサーキット　御中</t>
    <phoneticPr fontId="1"/>
  </si>
  <si>
    <t>Rd.1</t>
    <phoneticPr fontId="1"/>
  </si>
  <si>
    <t>Rd.2</t>
    <phoneticPr fontId="1"/>
  </si>
  <si>
    <t>Rd.3</t>
    <phoneticPr fontId="1"/>
  </si>
  <si>
    <t>Rd.4</t>
    <phoneticPr fontId="1"/>
  </si>
  <si>
    <r>
      <rPr>
        <b/>
        <u/>
        <sz val="9"/>
        <color theme="1"/>
        <rFont val="ＭＳ Ｐゴシック"/>
        <family val="3"/>
        <charset val="128"/>
      </rPr>
      <t>車両仕様書・免許証のコピー</t>
    </r>
    <r>
      <rPr>
        <sz val="9"/>
        <color theme="1"/>
        <rFont val="ＭＳ Ｐゴシック"/>
        <family val="3"/>
        <charset val="128"/>
      </rPr>
      <t>と共に郵送又はFAXにて下記住所までお送り下さい。※FAXの場合は、当日原本を提出してください。</t>
    </r>
    <rPh sb="0" eb="2">
      <t>シャリョウ</t>
    </rPh>
    <rPh sb="2" eb="5">
      <t>シヨウショ</t>
    </rPh>
    <rPh sb="14" eb="15">
      <t>トモ</t>
    </rPh>
    <rPh sb="16" eb="18">
      <t>ユウソウ</t>
    </rPh>
    <rPh sb="18" eb="19">
      <t>マタ</t>
    </rPh>
    <rPh sb="25" eb="27">
      <t>カキ</t>
    </rPh>
    <rPh sb="27" eb="29">
      <t>ジュウショ</t>
    </rPh>
    <rPh sb="32" eb="33">
      <t>オク</t>
    </rPh>
    <rPh sb="34" eb="35">
      <t>クダ</t>
    </rPh>
    <phoneticPr fontId="1"/>
  </si>
  <si>
    <t>月</t>
    <rPh sb="0" eb="1">
      <t>ツキ</t>
    </rPh>
    <phoneticPr fontId="1"/>
  </si>
  <si>
    <t>日</t>
    <rPh sb="0" eb="1">
      <t>ニチ</t>
    </rPh>
    <phoneticPr fontId="1"/>
  </si>
  <si>
    <t>（</t>
    <phoneticPr fontId="1"/>
  </si>
  <si>
    <t>歳）</t>
    <rPh sb="0" eb="1">
      <t>サイ</t>
    </rPh>
    <phoneticPr fontId="1"/>
  </si>
  <si>
    <t>年</t>
    <rPh sb="0" eb="1">
      <t>ネン</t>
    </rPh>
    <phoneticPr fontId="1"/>
  </si>
  <si>
    <t>型</t>
    <rPh sb="0" eb="1">
      <t>カタ</t>
    </rPh>
    <phoneticPr fontId="1"/>
  </si>
  <si>
    <t>血液型　（　ＲＨ　＋　・　－　）</t>
    <phoneticPr fontId="1"/>
  </si>
  <si>
    <r>
      <rPr>
        <b/>
        <sz val="10"/>
        <color rgb="FF000000"/>
        <rFont val="ＭＳ Ｐゴシック"/>
        <family val="3"/>
        <charset val="128"/>
      </rPr>
      <t>【送付先】</t>
    </r>
    <r>
      <rPr>
        <sz val="10"/>
        <color rgb="FF000000"/>
        <rFont val="ＭＳ Ｐゴシック"/>
        <family val="3"/>
        <charset val="128"/>
      </rPr>
      <t>　〒679-1132　 兵庫県多可郡多可町中区坂本字草山521-1 　セントラルサーキットラジアルチャレンジ事務局　</t>
    </r>
    <rPh sb="1" eb="4">
      <t>ソウフサキ</t>
    </rPh>
    <phoneticPr fontId="1"/>
  </si>
  <si>
    <r>
      <rPr>
        <b/>
        <sz val="11"/>
        <color rgb="FF000000"/>
        <rFont val="ＭＳ Ｐゴシック"/>
        <family val="3"/>
        <charset val="128"/>
      </rPr>
      <t>【エントリー料】　</t>
    </r>
    <r>
      <rPr>
        <sz val="11"/>
        <color rgb="FF000000"/>
        <rFont val="ＭＳ Ｐゴシック"/>
        <family val="3"/>
        <charset val="128"/>
      </rPr>
      <t>　　　　　　　　</t>
    </r>
    <r>
      <rPr>
        <u val="double"/>
        <sz val="11"/>
        <color rgb="FF000000"/>
        <rFont val="ＭＳ Ｐゴシック"/>
        <family val="3"/>
        <charset val="128"/>
      </rPr>
      <t>　</t>
    </r>
    <r>
      <rPr>
        <b/>
        <u val="double"/>
        <sz val="11"/>
        <color rgb="FF000000"/>
        <rFont val="ＭＳ Ｐゴシック"/>
        <family val="3"/>
        <charset val="128"/>
      </rPr>
      <t>一般　￥23,000　　　　　</t>
    </r>
    <r>
      <rPr>
        <u val="double"/>
        <sz val="11"/>
        <color rgb="FF000000"/>
        <rFont val="ＭＳ Ｐゴシック"/>
        <family val="3"/>
        <charset val="128"/>
      </rPr>
      <t>　　</t>
    </r>
    <r>
      <rPr>
        <b/>
        <u val="double"/>
        <sz val="11"/>
        <color rgb="FF000000"/>
        <rFont val="ＭＳ Ｐゴシック"/>
        <family val="3"/>
        <charset val="128"/>
      </rPr>
      <t>ライセンス会員　　￥21,000　</t>
    </r>
    <phoneticPr fontId="1"/>
  </si>
  <si>
    <t>GOODRIDE presents セントラルラジアルチャレンジ2021参加申込書</t>
    <phoneticPr fontId="1"/>
  </si>
  <si>
    <t>※受理書は発行いたしません。参加申込書到着の確認については、電話にてお問い合わせください。（9：00 ～ 16：30）</t>
    <phoneticPr fontId="1"/>
  </si>
  <si>
    <t>男</t>
    <phoneticPr fontId="1"/>
  </si>
  <si>
    <t>女</t>
    <phoneticPr fontId="1"/>
  </si>
  <si>
    <t>ｾﾝﾄﾗﾙｻｰｷｯﾄﾗｲｾﾝｽ  　</t>
    <phoneticPr fontId="1"/>
  </si>
  <si>
    <t xml:space="preserve">  有   (No</t>
    <phoneticPr fontId="1"/>
  </si>
  <si>
    <t>）・無</t>
    <phoneticPr fontId="1"/>
  </si>
  <si>
    <t>血液型</t>
    <phoneticPr fontId="1"/>
  </si>
  <si>
    <t>年</t>
    <phoneticPr fontId="1"/>
  </si>
  <si>
    <t>月</t>
    <phoneticPr fontId="1"/>
  </si>
  <si>
    <t>日</t>
    <phoneticPr fontId="1"/>
  </si>
  <si>
    <t>A</t>
    <phoneticPr fontId="1"/>
  </si>
  <si>
    <t>B</t>
    <phoneticPr fontId="1"/>
  </si>
  <si>
    <t>AB</t>
    <phoneticPr fontId="1"/>
  </si>
  <si>
    <t>O</t>
    <phoneticPr fontId="1"/>
  </si>
  <si>
    <t>年齢</t>
    <phoneticPr fontId="1"/>
  </si>
  <si>
    <t>〒 　　　　　　　－</t>
    <phoneticPr fontId="1"/>
  </si>
  <si>
    <t>【お振込先】　中兵庫信用金庫　中町支店　普通　0625649　ｶﾌﾞｼｷｶﾞｲｼｬｾﾝﾄﾗﾙｻｰｷｯﾄ</t>
    <phoneticPr fontId="1"/>
  </si>
  <si>
    <r>
      <rPr>
        <b/>
        <sz val="10"/>
        <rFont val="ＭＳ Ｐゴシック"/>
        <family val="3"/>
        <charset val="128"/>
      </rPr>
      <t>【TEL】　</t>
    </r>
    <r>
      <rPr>
        <sz val="10"/>
        <rFont val="ＭＳ Ｐゴシック"/>
        <family val="3"/>
        <charset val="128"/>
      </rPr>
      <t>0795-32-376　　　　</t>
    </r>
    <r>
      <rPr>
        <b/>
        <sz val="10"/>
        <rFont val="ＭＳ Ｐゴシック"/>
        <family val="3"/>
        <charset val="128"/>
      </rPr>
      <t>【FAX】　</t>
    </r>
    <r>
      <rPr>
        <sz val="10"/>
        <rFont val="ＭＳ Ｐゴシック"/>
        <family val="3"/>
        <charset val="128"/>
      </rPr>
      <t>0795-32-0109　</t>
    </r>
    <phoneticPr fontId="1"/>
  </si>
  <si>
    <t>※当日、免許証を・車検証(オープンクラス以外）必ずを持参してください。お忘れの方は走行していただけません。　</t>
    <phoneticPr fontId="1"/>
  </si>
  <si>
    <t>協賛ご予定の方は、別紙『ラジアルチャレンジピット希望申込書』をご記入ください。</t>
    <phoneticPr fontId="1"/>
  </si>
  <si>
    <t>　　※締切日以後の入金の場合￥2,000増　　/　　GOODRIDEタイヤ装着車両は、2,000円引きとなります。</t>
    <phoneticPr fontId="1"/>
  </si>
  <si>
    <t>フリガナ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</si>
</sst>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　(&quot;aaa&quot;)&quot;;@"/>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20"/>
      <color theme="1"/>
      <name val="ＭＳ Ｐゴシック"/>
      <family val="3"/>
      <charset val="128"/>
    </font>
    <font>
      <sz val="10"/>
      <color rgb="FF000000"/>
      <name val="ＭＳ Ｐゴシック"/>
      <family val="3"/>
      <charset val="128"/>
    </font>
    <font>
      <sz val="10"/>
      <color theme="1"/>
      <name val="ＭＳ Ｐゴシック"/>
      <family val="3"/>
      <charset val="128"/>
    </font>
    <font>
      <sz val="8"/>
      <color rgb="FF000000"/>
      <name val="ＭＳ Ｐゴシック"/>
      <family val="3"/>
      <charset val="128"/>
    </font>
    <font>
      <sz val="6"/>
      <color rgb="FF000000"/>
      <name val="ＭＳ Ｐゴシック"/>
      <family val="3"/>
      <charset val="128"/>
    </font>
    <font>
      <sz val="9"/>
      <color rgb="FF000000"/>
      <name val="ＭＳ Ｐゴシック"/>
      <family val="3"/>
      <charset val="128"/>
    </font>
    <font>
      <sz val="9"/>
      <color theme="1"/>
      <name val="ＭＳ Ｐゴシック"/>
      <family val="3"/>
      <charset val="128"/>
    </font>
    <font>
      <sz val="10"/>
      <color theme="2" tint="-0.499984740745262"/>
      <name val="ＭＳ Ｐゴシック"/>
      <family val="3"/>
      <charset val="128"/>
    </font>
    <font>
      <b/>
      <sz val="10"/>
      <name val="ＭＳ Ｐゴシック"/>
      <family val="3"/>
      <charset val="128"/>
    </font>
    <font>
      <b/>
      <sz val="10"/>
      <color rgb="FF000000"/>
      <name val="ＭＳ Ｐゴシック"/>
      <family val="3"/>
      <charset val="128"/>
    </font>
    <font>
      <b/>
      <sz val="18"/>
      <color theme="1"/>
      <name val="ＭＳ Ｐゴシック"/>
      <family val="3"/>
      <charset val="128"/>
    </font>
    <font>
      <sz val="18"/>
      <color theme="1"/>
      <name val="ＭＳ Ｐゴシック"/>
      <family val="3"/>
      <charset val="128"/>
    </font>
    <font>
      <b/>
      <u/>
      <sz val="9"/>
      <color theme="1"/>
      <name val="ＭＳ Ｐゴシック"/>
      <family val="3"/>
      <charset val="128"/>
    </font>
    <font>
      <sz val="9"/>
      <color rgb="FF000000"/>
      <name val="Meiryo UI"/>
      <family val="3"/>
      <charset val="128"/>
    </font>
    <font>
      <sz val="10"/>
      <name val="ＭＳ Ｐゴシック"/>
      <family val="3"/>
      <charset val="128"/>
    </font>
    <font>
      <sz val="11"/>
      <color rgb="FF000000"/>
      <name val="ＭＳ Ｐゴシック"/>
      <family val="3"/>
      <charset val="128"/>
    </font>
    <font>
      <b/>
      <sz val="11"/>
      <color rgb="FF000000"/>
      <name val="ＭＳ Ｐゴシック"/>
      <family val="3"/>
      <charset val="128"/>
    </font>
    <font>
      <b/>
      <sz val="10"/>
      <color theme="1"/>
      <name val="ＭＳ Ｐゴシック"/>
      <family val="3"/>
      <charset val="128"/>
    </font>
    <font>
      <b/>
      <sz val="16"/>
      <color theme="1"/>
      <name val="ＭＳ Ｐゴシック"/>
      <family val="3"/>
      <charset val="128"/>
    </font>
    <font>
      <u val="double"/>
      <sz val="11"/>
      <color rgb="FF000000"/>
      <name val="ＭＳ Ｐゴシック"/>
      <family val="3"/>
      <charset val="128"/>
    </font>
    <font>
      <b/>
      <u val="double"/>
      <sz val="11"/>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right style="thin">
        <color auto="1"/>
      </right>
      <top style="medium">
        <color indexed="64"/>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thin">
        <color rgb="FF000000"/>
      </bottom>
      <diagonal/>
    </border>
    <border>
      <left/>
      <right style="medium">
        <color rgb="FF000000"/>
      </right>
      <top/>
      <bottom style="thin">
        <color rgb="FF000000"/>
      </bottom>
      <diagonal/>
    </border>
    <border>
      <left/>
      <right style="medium">
        <color rgb="FF000000"/>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style="medium">
        <color rgb="FF000000"/>
      </bottom>
      <diagonal/>
    </border>
    <border>
      <left style="medium">
        <color rgb="FF000000"/>
      </left>
      <right/>
      <top style="thin">
        <color indexed="64"/>
      </top>
      <bottom/>
      <diagonal/>
    </border>
    <border>
      <left/>
      <right/>
      <top style="thin">
        <color indexed="64"/>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rgb="FF000000"/>
      </left>
      <right/>
      <top/>
      <bottom style="thin">
        <color indexed="64"/>
      </bottom>
      <diagonal/>
    </border>
    <border>
      <left/>
      <right style="medium">
        <color rgb="FF000000"/>
      </right>
      <top/>
      <bottom style="thin">
        <color indexed="64"/>
      </bottom>
      <diagonal/>
    </border>
    <border>
      <left/>
      <right style="thin">
        <color rgb="FF000000"/>
      </right>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hair">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right style="thin">
        <color rgb="FF000000"/>
      </right>
      <top/>
      <bottom style="medium">
        <color indexed="64"/>
      </bottom>
      <diagonal/>
    </border>
    <border>
      <left style="thin">
        <color rgb="FF000000"/>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rgb="FF000000"/>
      </right>
      <top style="medium">
        <color indexed="64"/>
      </top>
      <bottom/>
      <diagonal/>
    </border>
    <border>
      <left/>
      <right/>
      <top style="medium">
        <color auto="1"/>
      </top>
      <bottom style="thin">
        <color auto="1"/>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right/>
      <top style="thin">
        <color rgb="FF000000"/>
      </top>
      <bottom/>
      <diagonal/>
    </border>
    <border>
      <left/>
      <right style="medium">
        <color indexed="64"/>
      </right>
      <top style="thin">
        <color rgb="FF000000"/>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right style="medium">
        <color indexed="64"/>
      </right>
      <top/>
      <bottom style="thin">
        <color rgb="FF000000"/>
      </bottom>
      <diagonal/>
    </border>
    <border>
      <left/>
      <right style="medium">
        <color rgb="FF000000"/>
      </right>
      <top/>
      <bottom style="medium">
        <color indexed="64"/>
      </bottom>
      <diagonal/>
    </border>
    <border>
      <left style="medium">
        <color rgb="FF000000"/>
      </left>
      <right/>
      <top/>
      <bottom style="medium">
        <color indexed="64"/>
      </bottom>
      <diagonal/>
    </border>
    <border>
      <left style="thin">
        <color rgb="FF000000"/>
      </left>
      <right style="medium">
        <color rgb="FF000000"/>
      </right>
      <top style="medium">
        <color indexed="64"/>
      </top>
      <bottom style="thin">
        <color rgb="FF00000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rgb="FF000000"/>
      </right>
      <top style="medium">
        <color indexed="64"/>
      </top>
      <bottom style="hair">
        <color rgb="FF000000"/>
      </bottom>
      <diagonal/>
    </border>
    <border>
      <left style="thin">
        <color rgb="FF000000"/>
      </left>
      <right style="thin">
        <color rgb="FF000000"/>
      </right>
      <top style="medium">
        <color indexed="64"/>
      </top>
      <bottom style="hair">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medium">
        <color indexed="64"/>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Border="1" applyAlignment="1">
      <alignment horizontal="center" vertical="center" wrapText="1"/>
    </xf>
    <xf numFmtId="0" fontId="2" fillId="0" borderId="0" xfId="0" applyFont="1" applyAlignment="1">
      <alignment vertical="center" wrapText="1"/>
    </xf>
    <xf numFmtId="0" fontId="5" fillId="0" borderId="0" xfId="0" applyFont="1" applyAlignment="1">
      <alignment vertical="center" wrapText="1"/>
    </xf>
    <xf numFmtId="0" fontId="5" fillId="0" borderId="0" xfId="0" applyFont="1">
      <alignment vertical="center"/>
    </xf>
    <xf numFmtId="0" fontId="4" fillId="0" borderId="0" xfId="0" applyFont="1" applyBorder="1" applyAlignment="1">
      <alignment horizontal="right" vertical="center" wrapText="1"/>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4" fillId="0" borderId="0" xfId="0" applyFont="1" applyAlignment="1">
      <alignment vertical="center"/>
    </xf>
    <xf numFmtId="0" fontId="14" fillId="0" borderId="0" xfId="0" applyFont="1">
      <alignment vertical="center"/>
    </xf>
    <xf numFmtId="0" fontId="9" fillId="0" borderId="0" xfId="0" applyFont="1" applyBorder="1" applyAlignment="1">
      <alignment horizontal="left" vertical="top" wrapText="1"/>
    </xf>
    <xf numFmtId="0" fontId="2" fillId="0" borderId="0" xfId="0" applyFont="1" applyProtection="1">
      <alignment vertical="center"/>
    </xf>
    <xf numFmtId="0" fontId="2" fillId="0" borderId="0" xfId="0" applyFont="1" applyAlignment="1"/>
    <xf numFmtId="0" fontId="2" fillId="0" borderId="0" xfId="0" applyFont="1" applyAlignment="1">
      <alignment vertical="top"/>
    </xf>
    <xf numFmtId="0" fontId="2" fillId="0" borderId="0" xfId="0" applyFont="1" applyAlignment="1">
      <alignment vertical="top" wrapText="1"/>
    </xf>
    <xf numFmtId="0" fontId="8" fillId="0" borderId="0" xfId="0" applyFont="1" applyAlignment="1">
      <alignment horizontal="left" vertical="center"/>
    </xf>
    <xf numFmtId="0" fontId="5" fillId="0" borderId="0" xfId="0" applyFont="1" applyAlignment="1"/>
    <xf numFmtId="0" fontId="17" fillId="0" borderId="28"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8" fillId="0" borderId="0" xfId="0" applyFont="1" applyAlignment="1">
      <alignment horizontal="left" vertical="center"/>
    </xf>
    <xf numFmtId="0" fontId="2" fillId="0" borderId="0" xfId="0" applyFont="1" applyFill="1" applyAlignment="1">
      <alignment vertical="center"/>
    </xf>
    <xf numFmtId="0" fontId="2" fillId="0" borderId="0" xfId="0" applyFont="1" applyFill="1">
      <alignment vertical="center"/>
    </xf>
    <xf numFmtId="0" fontId="4" fillId="0" borderId="56" xfId="0" applyFont="1" applyFill="1" applyBorder="1" applyAlignment="1" applyProtection="1">
      <alignment vertical="center" wrapText="1"/>
      <protection locked="0"/>
    </xf>
    <xf numFmtId="0" fontId="4" fillId="0" borderId="56" xfId="0" applyFont="1" applyFill="1" applyBorder="1" applyAlignment="1" applyProtection="1">
      <alignment vertical="top" wrapText="1"/>
      <protection locked="0"/>
    </xf>
    <xf numFmtId="0" fontId="4" fillId="0" borderId="20" xfId="0" applyFont="1" applyFill="1" applyBorder="1" applyAlignment="1" applyProtection="1">
      <alignment horizontal="center" vertical="center" shrinkToFit="1"/>
      <protection locked="0"/>
    </xf>
    <xf numFmtId="0" fontId="2" fillId="0" borderId="0" xfId="0" applyFont="1" applyFill="1" applyAlignment="1">
      <alignment horizontal="center" vertical="center"/>
    </xf>
    <xf numFmtId="0" fontId="6" fillId="0" borderId="0" xfId="0" applyFont="1" applyFill="1" applyAlignment="1" applyProtection="1">
      <alignment horizontal="right" wrapText="1"/>
      <protection locked="0"/>
    </xf>
    <xf numFmtId="0" fontId="6" fillId="0" borderId="0" xfId="0" applyFont="1" applyFill="1" applyAlignment="1" applyProtection="1">
      <alignment horizontal="center" wrapText="1"/>
      <protection locked="0"/>
    </xf>
    <xf numFmtId="0" fontId="6" fillId="0" borderId="22" xfId="0" applyFont="1" applyFill="1" applyBorder="1" applyAlignment="1" applyProtection="1">
      <alignment horizontal="right" vertical="center" wrapText="1"/>
      <protection locked="0"/>
    </xf>
    <xf numFmtId="0" fontId="6" fillId="0" borderId="22" xfId="0" applyFont="1" applyFill="1" applyBorder="1" applyAlignment="1" applyProtection="1">
      <alignment horizontal="center" vertical="center" wrapText="1"/>
      <protection locked="0"/>
    </xf>
    <xf numFmtId="0" fontId="2" fillId="0" borderId="37" xfId="0" applyFont="1" applyBorder="1" applyAlignment="1">
      <alignment horizontal="center" vertical="center"/>
    </xf>
    <xf numFmtId="0" fontId="4" fillId="0" borderId="4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8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7" fillId="0" borderId="0" xfId="0" applyFont="1" applyAlignment="1">
      <alignment horizontal="left" vertical="top" wrapText="1"/>
    </xf>
    <xf numFmtId="0" fontId="9" fillId="0" borderId="0" xfId="0" applyFont="1" applyBorder="1" applyAlignment="1">
      <alignment horizontal="left" vertical="top" wrapText="1"/>
    </xf>
    <xf numFmtId="0" fontId="8" fillId="0" borderId="0" xfId="0" applyFont="1" applyBorder="1" applyAlignment="1">
      <alignment horizontal="left" shrinkToFit="1"/>
    </xf>
    <xf numFmtId="0" fontId="10" fillId="0" borderId="1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3" xfId="0" applyFont="1" applyBorder="1" applyAlignment="1" applyProtection="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8" fillId="0" borderId="0" xfId="0" applyFont="1" applyAlignment="1">
      <alignment horizontal="left" vertical="center"/>
    </xf>
    <xf numFmtId="0" fontId="13" fillId="0" borderId="0" xfId="0" applyFont="1" applyAlignment="1">
      <alignment horizontal="center" vertical="center"/>
    </xf>
    <xf numFmtId="0" fontId="4" fillId="0" borderId="89"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90"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center" vertical="center" shrinkToFit="1"/>
      <protection locked="0"/>
    </xf>
    <xf numFmtId="0" fontId="4" fillId="0" borderId="51" xfId="0" applyFont="1" applyFill="1" applyBorder="1" applyAlignment="1" applyProtection="1">
      <alignment horizontal="center" vertical="center" shrinkToFit="1"/>
      <protection locked="0"/>
    </xf>
    <xf numFmtId="0" fontId="9" fillId="0" borderId="28"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20" fillId="0" borderId="63" xfId="0" applyFont="1" applyFill="1" applyBorder="1" applyAlignment="1" applyProtection="1">
      <alignment horizontal="center" vertical="center"/>
    </xf>
    <xf numFmtId="0" fontId="20" fillId="0" borderId="61" xfId="0" applyFont="1" applyFill="1" applyBorder="1" applyAlignment="1" applyProtection="1">
      <alignment horizontal="center" vertical="center"/>
    </xf>
    <xf numFmtId="0" fontId="20" fillId="0" borderId="62" xfId="0" applyFont="1" applyFill="1" applyBorder="1" applyAlignment="1" applyProtection="1">
      <alignment horizontal="center" vertical="center"/>
    </xf>
    <xf numFmtId="0" fontId="2" fillId="0" borderId="68"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4" fillId="0" borderId="5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4" fillId="0" borderId="55"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protection locked="0"/>
    </xf>
    <xf numFmtId="176" fontId="9" fillId="0" borderId="43" xfId="0" applyNumberFormat="1" applyFont="1" applyFill="1" applyBorder="1" applyAlignment="1" applyProtection="1">
      <alignment horizontal="center" vertical="center"/>
    </xf>
    <xf numFmtId="176" fontId="9" fillId="0" borderId="44" xfId="0" applyNumberFormat="1" applyFont="1" applyFill="1" applyBorder="1" applyAlignment="1" applyProtection="1">
      <alignment horizontal="center" vertical="center"/>
    </xf>
    <xf numFmtId="0" fontId="4" fillId="0" borderId="19"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81" xfId="0" applyFont="1" applyBorder="1" applyAlignment="1" applyProtection="1">
      <alignment horizontal="center" vertical="center" shrinkToFit="1"/>
      <protection locked="0"/>
    </xf>
    <xf numFmtId="0" fontId="5" fillId="0" borderId="88"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5" fillId="0" borderId="91" xfId="0" applyFont="1" applyFill="1" applyBorder="1" applyAlignment="1" applyProtection="1">
      <alignment horizontal="center" vertical="center" shrinkToFit="1"/>
      <protection locked="0"/>
    </xf>
    <xf numFmtId="0" fontId="21" fillId="0" borderId="26"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4" xfId="0" applyFont="1" applyFill="1" applyBorder="1" applyAlignment="1">
      <alignment horizontal="center" vertical="center"/>
    </xf>
    <xf numFmtId="176" fontId="20" fillId="0" borderId="41" xfId="0" applyNumberFormat="1" applyFont="1" applyFill="1" applyBorder="1" applyAlignment="1" applyProtection="1">
      <alignment horizontal="center" vertical="center"/>
    </xf>
    <xf numFmtId="176" fontId="20" fillId="0" borderId="42" xfId="0" applyNumberFormat="1" applyFont="1" applyFill="1" applyBorder="1" applyAlignment="1" applyProtection="1">
      <alignment horizontal="center" vertical="center"/>
    </xf>
    <xf numFmtId="0" fontId="4" fillId="0" borderId="20" xfId="0" applyFont="1" applyFill="1" applyBorder="1" applyAlignment="1" applyProtection="1">
      <alignment horizontal="center" vertical="center" shrinkToFit="1"/>
      <protection locked="0"/>
    </xf>
    <xf numFmtId="0" fontId="4" fillId="0" borderId="23" xfId="0" applyFont="1" applyFill="1" applyBorder="1" applyAlignment="1" applyProtection="1">
      <alignment horizontal="center" vertical="center" shrinkToFit="1"/>
      <protection locked="0"/>
    </xf>
    <xf numFmtId="0" fontId="4" fillId="0" borderId="87" xfId="0" applyFont="1" applyFill="1" applyBorder="1" applyAlignment="1" applyProtection="1">
      <alignment horizontal="center" vertical="center" shrinkToFit="1"/>
      <protection locked="0"/>
    </xf>
    <xf numFmtId="0" fontId="4" fillId="0" borderId="88"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59"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17" fillId="0" borderId="27" xfId="0" applyFont="1" applyBorder="1" applyAlignment="1">
      <alignment horizontal="left" vertical="center"/>
    </xf>
    <xf numFmtId="0" fontId="17" fillId="0" borderId="0" xfId="0" applyFont="1" applyBorder="1" applyAlignment="1">
      <alignment horizontal="left" vertical="center"/>
    </xf>
    <xf numFmtId="0" fontId="17" fillId="0" borderId="5" xfId="0" applyFont="1" applyBorder="1" applyAlignment="1">
      <alignment horizontal="left" vertical="center"/>
    </xf>
    <xf numFmtId="0" fontId="18" fillId="0" borderId="26" xfId="0" applyFont="1" applyBorder="1" applyAlignment="1">
      <alignment horizontal="left" vertical="center"/>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4" fillId="0" borderId="8" xfId="0" applyFont="1" applyBorder="1" applyAlignment="1" applyProtection="1">
      <alignment horizontal="center" vertical="center" wrapText="1"/>
      <protection locked="0"/>
    </xf>
    <xf numFmtId="0" fontId="4" fillId="0" borderId="27"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12" fillId="0" borderId="27"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4" fillId="0" borderId="12" xfId="0" applyFont="1" applyBorder="1" applyAlignment="1" applyProtection="1">
      <alignment horizontal="left" vertical="center" wrapText="1" shrinkToFit="1"/>
      <protection locked="0"/>
    </xf>
    <xf numFmtId="0" fontId="4" fillId="0" borderId="0" xfId="0" applyFont="1" applyBorder="1" applyAlignment="1" applyProtection="1">
      <alignment horizontal="left" vertical="center" shrinkToFit="1"/>
      <protection locked="0"/>
    </xf>
    <xf numFmtId="0" fontId="4" fillId="0" borderId="31"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4" fillId="0" borderId="29"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26"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0" xfId="0" applyFont="1" applyAlignment="1">
      <alignment horizontal="center" vertical="top"/>
    </xf>
    <xf numFmtId="0" fontId="5" fillId="2" borderId="64" xfId="0" applyFont="1" applyFill="1" applyBorder="1" applyAlignment="1" applyProtection="1">
      <alignment horizontal="center" vertical="center" wrapText="1"/>
      <protection locked="0"/>
    </xf>
    <xf numFmtId="0" fontId="5" fillId="2" borderId="65" xfId="0" applyFont="1" applyFill="1" applyBorder="1" applyAlignment="1" applyProtection="1">
      <alignment horizontal="center" vertical="center" wrapText="1"/>
      <protection locked="0"/>
    </xf>
    <xf numFmtId="0" fontId="5" fillId="2" borderId="67" xfId="0" applyFont="1" applyFill="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77"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78"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shrinkToFit="1"/>
      <protection locked="0"/>
    </xf>
    <xf numFmtId="0" fontId="4" fillId="0" borderId="71"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shrinkToFit="1"/>
      <protection locked="0"/>
    </xf>
    <xf numFmtId="0" fontId="4" fillId="0" borderId="73"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47" xfId="0" applyFont="1" applyBorder="1" applyAlignment="1" applyProtection="1">
      <alignment horizontal="center" vertical="center" shrinkToFit="1"/>
      <protection locked="0"/>
    </xf>
    <xf numFmtId="0" fontId="4" fillId="0" borderId="74"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79"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4" fillId="0" borderId="80"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68" xfId="0" applyFont="1" applyFill="1" applyBorder="1" applyAlignment="1" applyProtection="1">
      <alignment horizontal="center" vertical="center" shrinkToFit="1"/>
      <protection locked="0"/>
    </xf>
    <xf numFmtId="0" fontId="4" fillId="0" borderId="65"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4" fillId="0" borderId="36" xfId="0" applyFont="1" applyBorder="1" applyAlignment="1" applyProtection="1">
      <alignment horizontal="center" vertical="center" wrapText="1"/>
      <protection locked="0"/>
    </xf>
    <xf numFmtId="0" fontId="4" fillId="0" borderId="82"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67" xfId="0" applyFont="1" applyFill="1" applyBorder="1" applyAlignment="1" applyProtection="1">
      <alignment horizontal="center" vertical="center" shrinkToFit="1"/>
      <protection locked="0"/>
    </xf>
    <xf numFmtId="0" fontId="6" fillId="0" borderId="0" xfId="0" applyFont="1" applyFill="1" applyAlignment="1" applyProtection="1">
      <alignment horizontal="center" wrapText="1"/>
      <protection locked="0"/>
    </xf>
    <xf numFmtId="0" fontId="6" fillId="0" borderId="5" xfId="0" applyFont="1" applyFill="1" applyBorder="1" applyAlignment="1" applyProtection="1">
      <alignment horizontal="center" wrapText="1"/>
      <protection locked="0"/>
    </xf>
    <xf numFmtId="0" fontId="6" fillId="0" borderId="22" xfId="0" applyFont="1" applyFill="1" applyBorder="1" applyAlignment="1" applyProtection="1">
      <alignment horizontal="center" wrapText="1"/>
      <protection locked="0"/>
    </xf>
    <xf numFmtId="0" fontId="6" fillId="0" borderId="23" xfId="0" applyFont="1" applyFill="1" applyBorder="1" applyAlignment="1" applyProtection="1">
      <alignment horizontal="center" wrapText="1"/>
      <protection locked="0"/>
    </xf>
    <xf numFmtId="0" fontId="4" fillId="0" borderId="53"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wrapText="1"/>
      <protection locked="0"/>
    </xf>
    <xf numFmtId="0" fontId="6" fillId="0" borderId="60" xfId="0" applyFont="1" applyFill="1" applyBorder="1" applyAlignment="1" applyProtection="1">
      <alignment horizontal="center" wrapText="1"/>
      <protection locked="0"/>
    </xf>
    <xf numFmtId="0" fontId="4" fillId="0" borderId="85" xfId="0" applyFont="1" applyFill="1" applyBorder="1" applyAlignment="1" applyProtection="1">
      <alignment horizontal="center" vertical="center" shrinkToFit="1"/>
      <protection locked="0"/>
    </xf>
    <xf numFmtId="0" fontId="4" fillId="0" borderId="86" xfId="0" applyFont="1" applyFill="1" applyBorder="1" applyAlignment="1" applyProtection="1">
      <alignment horizontal="center" vertical="center" shrinkToFit="1"/>
      <protection locked="0"/>
    </xf>
    <xf numFmtId="0" fontId="4" fillId="0" borderId="84"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44523</xdr:colOff>
          <xdr:row>21</xdr:row>
          <xdr:rowOff>117231</xdr:rowOff>
        </xdr:from>
        <xdr:to>
          <xdr:col>30</xdr:col>
          <xdr:colOff>99156</xdr:colOff>
          <xdr:row>25</xdr:row>
          <xdr:rowOff>54836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1073223" y="4413006"/>
              <a:ext cx="6845958" cy="794855"/>
              <a:chOff x="1069282" y="4610405"/>
              <a:chExt cx="6663011" cy="679904"/>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1079748" y="4610405"/>
                <a:ext cx="3985843" cy="298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フレッシュマンストリート　クラス（過去ベストタイム　　　分　　　　秒　　　　　　） </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1072401" y="4841388"/>
                <a:ext cx="2158062" cy="2234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コンパクト＆アンダー15ストリート　クラス</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1069282" y="4994888"/>
                <a:ext cx="1815695" cy="2954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オーバー16ストリートターボ　クラス　</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3414072" y="4838854"/>
                <a:ext cx="2345884" cy="2401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オープン　クラス</a:t>
                </a:r>
              </a:p>
            </xdr:txBody>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3417012" y="5006458"/>
                <a:ext cx="2165677" cy="2466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オーバー16ストリートＮＡ　クラス</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5564692" y="4830346"/>
                <a:ext cx="2167601" cy="2496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S2000　クラス</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O664"/>
  <sheetViews>
    <sheetView tabSelected="1" view="pageBreakPreview" zoomScaleNormal="100" zoomScaleSheetLayoutView="100" workbookViewId="0">
      <selection activeCell="A6" sqref="A6:D6"/>
    </sheetView>
  </sheetViews>
  <sheetFormatPr defaultColWidth="3.375" defaultRowHeight="13.5" x14ac:dyDescent="0.15"/>
  <cols>
    <col min="1" max="8" width="3.375" style="2" customWidth="1"/>
    <col min="9" max="9" width="3.875" style="2" customWidth="1"/>
    <col min="10" max="20" width="3.375" style="2" customWidth="1"/>
    <col min="21" max="21" width="3.875" style="2" customWidth="1"/>
    <col min="22" max="26" width="3.375" style="2" customWidth="1"/>
    <col min="27" max="27" width="4.5" style="2" customWidth="1"/>
    <col min="28" max="28" width="3.375" style="1"/>
    <col min="29" max="32" width="3" style="1" customWidth="1"/>
    <col min="33" max="34" width="3.625" style="1" customWidth="1"/>
    <col min="35" max="35" width="3.5" style="1" customWidth="1"/>
    <col min="36" max="36" width="13.375" style="1" customWidth="1"/>
    <col min="37" max="37" width="2.375" style="1" customWidth="1"/>
    <col min="38" max="39" width="3.5" style="1" customWidth="1"/>
    <col min="40" max="93" width="3.375" style="1"/>
    <col min="94" max="16384" width="3.375" style="2"/>
  </cols>
  <sheetData>
    <row r="1" spans="1:93" s="15" customFormat="1" ht="21" x14ac:dyDescent="0.15">
      <c r="A1" s="64" t="s">
        <v>58</v>
      </c>
      <c r="B1" s="64"/>
      <c r="C1" s="64"/>
      <c r="D1" s="64"/>
      <c r="E1" s="64"/>
      <c r="F1" s="64"/>
      <c r="G1" s="64"/>
      <c r="H1" s="64"/>
      <c r="I1" s="64"/>
      <c r="J1" s="64"/>
      <c r="K1" s="64"/>
      <c r="L1" s="64"/>
      <c r="M1" s="64"/>
      <c r="N1" s="64"/>
      <c r="O1" s="64"/>
      <c r="P1" s="64"/>
      <c r="Q1" s="64"/>
      <c r="R1" s="64"/>
      <c r="S1" s="64"/>
      <c r="T1" s="64"/>
      <c r="U1" s="64"/>
      <c r="V1" s="64"/>
      <c r="W1" s="64"/>
      <c r="X1" s="64"/>
      <c r="Y1" s="64"/>
      <c r="Z1" s="64"/>
      <c r="AA1" s="6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row>
    <row r="2" spans="1:93" ht="3.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row>
    <row r="3" spans="1:93" ht="17.25" customHeight="1" x14ac:dyDescent="0.15">
      <c r="A3" s="74" t="s">
        <v>0</v>
      </c>
      <c r="B3" s="75"/>
      <c r="C3" s="76"/>
      <c r="D3" s="104" t="s">
        <v>44</v>
      </c>
      <c r="E3" s="105"/>
      <c r="F3" s="108">
        <v>44311</v>
      </c>
      <c r="G3" s="108"/>
      <c r="H3" s="108"/>
      <c r="I3" s="109"/>
      <c r="J3" s="104" t="s">
        <v>45</v>
      </c>
      <c r="K3" s="105"/>
      <c r="L3" s="108">
        <v>44374</v>
      </c>
      <c r="M3" s="108"/>
      <c r="N3" s="108"/>
      <c r="O3" s="109"/>
      <c r="P3" s="104" t="s">
        <v>46</v>
      </c>
      <c r="Q3" s="105"/>
      <c r="R3" s="108">
        <v>44437</v>
      </c>
      <c r="S3" s="108"/>
      <c r="T3" s="108"/>
      <c r="U3" s="109"/>
      <c r="V3" s="104" t="s">
        <v>47</v>
      </c>
      <c r="W3" s="105"/>
      <c r="X3" s="108">
        <v>44549</v>
      </c>
      <c r="Y3" s="108"/>
      <c r="Z3" s="108"/>
      <c r="AA3" s="109"/>
      <c r="AB3" s="27"/>
      <c r="AC3" s="27"/>
      <c r="AD3" s="27"/>
      <c r="AE3" s="27"/>
      <c r="AF3" s="27"/>
    </row>
    <row r="4" spans="1:93" ht="17.25" customHeight="1" thickBot="1" x14ac:dyDescent="0.2">
      <c r="A4" s="71" t="s">
        <v>1</v>
      </c>
      <c r="B4" s="72"/>
      <c r="C4" s="73"/>
      <c r="D4" s="106"/>
      <c r="E4" s="107"/>
      <c r="F4" s="84">
        <f>F3-10</f>
        <v>44301</v>
      </c>
      <c r="G4" s="84"/>
      <c r="H4" s="84"/>
      <c r="I4" s="85"/>
      <c r="J4" s="106"/>
      <c r="K4" s="107"/>
      <c r="L4" s="84">
        <f>L3-10</f>
        <v>44364</v>
      </c>
      <c r="M4" s="84"/>
      <c r="N4" s="84"/>
      <c r="O4" s="85"/>
      <c r="P4" s="106"/>
      <c r="Q4" s="107"/>
      <c r="R4" s="84">
        <f>R3-10</f>
        <v>44427</v>
      </c>
      <c r="S4" s="84"/>
      <c r="T4" s="84"/>
      <c r="U4" s="85"/>
      <c r="V4" s="106"/>
      <c r="W4" s="107"/>
      <c r="X4" s="84">
        <f>X3-10</f>
        <v>44539</v>
      </c>
      <c r="Y4" s="84"/>
      <c r="Z4" s="84"/>
      <c r="AA4" s="85"/>
      <c r="AB4" s="27"/>
      <c r="AC4" s="27"/>
      <c r="AD4" s="27"/>
      <c r="AE4" s="27"/>
      <c r="AF4" s="27"/>
    </row>
    <row r="5" spans="1:93" ht="5.25" customHeight="1" thickBot="1" x14ac:dyDescent="0.2">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7"/>
      <c r="AC5" s="27"/>
      <c r="AD5" s="27"/>
      <c r="AE5" s="27"/>
      <c r="AF5" s="27"/>
    </row>
    <row r="6" spans="1:93" ht="13.5" customHeight="1" x14ac:dyDescent="0.15">
      <c r="A6" s="112" t="s">
        <v>80</v>
      </c>
      <c r="B6" s="113"/>
      <c r="C6" s="113"/>
      <c r="D6" s="113"/>
      <c r="E6" s="96"/>
      <c r="F6" s="96"/>
      <c r="G6" s="96"/>
      <c r="H6" s="96"/>
      <c r="I6" s="96"/>
      <c r="J6" s="96"/>
      <c r="K6" s="96"/>
      <c r="L6" s="96"/>
      <c r="M6" s="97"/>
      <c r="N6" s="227" t="s">
        <v>60</v>
      </c>
      <c r="O6" s="228" t="s">
        <v>62</v>
      </c>
      <c r="P6" s="86"/>
      <c r="Q6" s="86"/>
      <c r="R6" s="86"/>
      <c r="S6" s="229"/>
      <c r="T6" s="210" t="s">
        <v>63</v>
      </c>
      <c r="U6" s="86"/>
      <c r="V6" s="86"/>
      <c r="W6" s="86"/>
      <c r="X6" s="86"/>
      <c r="Y6" s="86"/>
      <c r="Z6" s="86" t="s">
        <v>64</v>
      </c>
      <c r="AA6" s="110"/>
      <c r="AB6" s="27"/>
      <c r="AC6" s="27"/>
      <c r="AD6" s="27"/>
      <c r="AE6" s="27"/>
      <c r="AF6" s="27"/>
    </row>
    <row r="7" spans="1:93" ht="13.5" customHeight="1" thickBot="1" x14ac:dyDescent="0.2">
      <c r="A7" s="65" t="s">
        <v>3</v>
      </c>
      <c r="B7" s="66"/>
      <c r="C7" s="66"/>
      <c r="D7" s="66"/>
      <c r="E7" s="98"/>
      <c r="F7" s="98"/>
      <c r="G7" s="98"/>
      <c r="H7" s="98"/>
      <c r="I7" s="98"/>
      <c r="J7" s="98"/>
      <c r="K7" s="98"/>
      <c r="L7" s="98"/>
      <c r="M7" s="99"/>
      <c r="N7" s="225"/>
      <c r="O7" s="230"/>
      <c r="P7" s="87"/>
      <c r="Q7" s="87"/>
      <c r="R7" s="87"/>
      <c r="S7" s="231"/>
      <c r="T7" s="211"/>
      <c r="U7" s="87"/>
      <c r="V7" s="87"/>
      <c r="W7" s="87"/>
      <c r="X7" s="87"/>
      <c r="Y7" s="87"/>
      <c r="Z7" s="87"/>
      <c r="AA7" s="111"/>
      <c r="AB7" s="27"/>
      <c r="AC7" s="27"/>
      <c r="AD7" s="27"/>
      <c r="AE7" s="27"/>
      <c r="AF7" s="27"/>
    </row>
    <row r="8" spans="1:93" ht="13.5" customHeight="1" x14ac:dyDescent="0.15">
      <c r="A8" s="67"/>
      <c r="B8" s="68"/>
      <c r="C8" s="68"/>
      <c r="D8" s="68"/>
      <c r="E8" s="100"/>
      <c r="F8" s="100"/>
      <c r="G8" s="100"/>
      <c r="H8" s="100"/>
      <c r="I8" s="100"/>
      <c r="J8" s="100"/>
      <c r="K8" s="100"/>
      <c r="L8" s="100"/>
      <c r="M8" s="101"/>
      <c r="N8" s="225" t="s">
        <v>61</v>
      </c>
      <c r="O8" s="228" t="s">
        <v>2</v>
      </c>
      <c r="P8" s="86"/>
      <c r="Q8" s="229"/>
      <c r="R8" s="86"/>
      <c r="S8" s="86"/>
      <c r="T8" s="86" t="s">
        <v>53</v>
      </c>
      <c r="U8" s="86"/>
      <c r="V8" s="86" t="s">
        <v>49</v>
      </c>
      <c r="W8" s="86"/>
      <c r="X8" s="86" t="s">
        <v>50</v>
      </c>
      <c r="Y8" s="232" t="s">
        <v>51</v>
      </c>
      <c r="Z8" s="86"/>
      <c r="AA8" s="110" t="s">
        <v>52</v>
      </c>
      <c r="AB8" s="27"/>
      <c r="AC8" s="27"/>
      <c r="AD8" s="27"/>
      <c r="AE8" s="27"/>
      <c r="AF8" s="27"/>
    </row>
    <row r="9" spans="1:93" ht="13.5" customHeight="1" thickBot="1" x14ac:dyDescent="0.2">
      <c r="A9" s="69"/>
      <c r="B9" s="70"/>
      <c r="C9" s="70"/>
      <c r="D9" s="70"/>
      <c r="E9" s="102"/>
      <c r="F9" s="102"/>
      <c r="G9" s="102"/>
      <c r="H9" s="102"/>
      <c r="I9" s="102"/>
      <c r="J9" s="102"/>
      <c r="K9" s="102"/>
      <c r="L9" s="102"/>
      <c r="M9" s="103"/>
      <c r="N9" s="226"/>
      <c r="O9" s="230"/>
      <c r="P9" s="87"/>
      <c r="Q9" s="231"/>
      <c r="R9" s="87"/>
      <c r="S9" s="87"/>
      <c r="T9" s="87"/>
      <c r="U9" s="87"/>
      <c r="V9" s="87"/>
      <c r="W9" s="87"/>
      <c r="X9" s="87"/>
      <c r="Y9" s="233"/>
      <c r="Z9" s="87"/>
      <c r="AA9" s="111"/>
      <c r="AB9" s="27"/>
      <c r="AC9" s="27"/>
      <c r="AD9" s="27"/>
      <c r="AE9" s="27"/>
      <c r="AF9" s="27"/>
    </row>
    <row r="10" spans="1:93" ht="28.5" customHeight="1" thickBot="1" x14ac:dyDescent="0.2">
      <c r="A10" s="82" t="s">
        <v>4</v>
      </c>
      <c r="B10" s="83"/>
      <c r="C10" s="83"/>
      <c r="D10" s="83"/>
      <c r="E10" s="29"/>
      <c r="F10" s="29"/>
      <c r="G10" s="30"/>
      <c r="H10" s="30"/>
      <c r="I10" s="30"/>
      <c r="J10" s="30"/>
      <c r="K10" s="30"/>
      <c r="L10" s="30"/>
      <c r="M10" s="30"/>
      <c r="N10" s="30"/>
      <c r="O10" s="30"/>
      <c r="P10" s="30"/>
      <c r="Q10" s="208" t="s">
        <v>55</v>
      </c>
      <c r="R10" s="209"/>
      <c r="S10" s="209"/>
      <c r="T10" s="209"/>
      <c r="U10" s="209"/>
      <c r="V10" s="209"/>
      <c r="W10" s="209"/>
      <c r="X10" s="217"/>
      <c r="Y10" s="208"/>
      <c r="Z10" s="209"/>
      <c r="AA10" s="31" t="s">
        <v>54</v>
      </c>
      <c r="AB10" s="27"/>
      <c r="AC10" s="27"/>
      <c r="AD10" s="27"/>
      <c r="AE10" s="27"/>
      <c r="AF10" s="27"/>
    </row>
    <row r="11" spans="1:93" ht="16.5" customHeight="1" x14ac:dyDescent="0.15">
      <c r="A11" s="114" t="s">
        <v>5</v>
      </c>
      <c r="B11" s="115"/>
      <c r="C11" s="115"/>
      <c r="D11" s="116"/>
      <c r="E11" s="123" t="s">
        <v>74</v>
      </c>
      <c r="F11" s="124"/>
      <c r="G11" s="124"/>
      <c r="H11" s="124"/>
      <c r="I11" s="124"/>
      <c r="J11" s="124"/>
      <c r="K11" s="124"/>
      <c r="L11" s="124"/>
      <c r="M11" s="124"/>
      <c r="N11" s="124"/>
      <c r="O11" s="124"/>
      <c r="P11" s="124"/>
      <c r="Q11" s="124"/>
      <c r="R11" s="124"/>
      <c r="S11" s="124"/>
      <c r="T11" s="124"/>
      <c r="U11" s="124"/>
      <c r="V11" s="124"/>
      <c r="W11" s="124"/>
      <c r="X11" s="124"/>
      <c r="Y11" s="124"/>
      <c r="Z11" s="124"/>
      <c r="AA11" s="125"/>
      <c r="AB11" s="32"/>
      <c r="AC11" s="27"/>
      <c r="AD11" s="27"/>
      <c r="AE11" s="27"/>
      <c r="AF11" s="27"/>
    </row>
    <row r="12" spans="1:93" ht="17.25" customHeight="1" x14ac:dyDescent="0.15">
      <c r="A12" s="117"/>
      <c r="B12" s="118"/>
      <c r="C12" s="118"/>
      <c r="D12" s="119"/>
      <c r="E12" s="223"/>
      <c r="F12" s="218"/>
      <c r="G12" s="218"/>
      <c r="H12" s="33" t="s">
        <v>6</v>
      </c>
      <c r="I12" s="34" t="s">
        <v>7</v>
      </c>
      <c r="J12" s="218"/>
      <c r="K12" s="218"/>
      <c r="L12" s="218"/>
      <c r="M12" s="218"/>
      <c r="N12" s="218"/>
      <c r="O12" s="218"/>
      <c r="P12" s="218"/>
      <c r="Q12" s="218"/>
      <c r="R12" s="218"/>
      <c r="S12" s="218"/>
      <c r="T12" s="218"/>
      <c r="U12" s="218"/>
      <c r="V12" s="218"/>
      <c r="W12" s="218"/>
      <c r="X12" s="218"/>
      <c r="Y12" s="218"/>
      <c r="Z12" s="218"/>
      <c r="AA12" s="219"/>
      <c r="AB12" s="27"/>
      <c r="AC12" s="27"/>
      <c r="AD12" s="27"/>
      <c r="AE12" s="27"/>
      <c r="AF12" s="27"/>
    </row>
    <row r="13" spans="1:93" ht="17.25" customHeight="1" thickBot="1" x14ac:dyDescent="0.2">
      <c r="A13" s="120"/>
      <c r="B13" s="121"/>
      <c r="C13" s="121"/>
      <c r="D13" s="122"/>
      <c r="E13" s="224"/>
      <c r="F13" s="220"/>
      <c r="G13" s="220"/>
      <c r="H13" s="35" t="s">
        <v>8</v>
      </c>
      <c r="I13" s="36" t="s">
        <v>9</v>
      </c>
      <c r="J13" s="220"/>
      <c r="K13" s="220"/>
      <c r="L13" s="220"/>
      <c r="M13" s="220"/>
      <c r="N13" s="220"/>
      <c r="O13" s="220"/>
      <c r="P13" s="220"/>
      <c r="Q13" s="220"/>
      <c r="R13" s="220"/>
      <c r="S13" s="220"/>
      <c r="T13" s="220"/>
      <c r="U13" s="220"/>
      <c r="V13" s="220"/>
      <c r="W13" s="220"/>
      <c r="X13" s="220"/>
      <c r="Y13" s="220"/>
      <c r="Z13" s="220"/>
      <c r="AA13" s="221"/>
      <c r="AB13" s="27"/>
      <c r="AC13" s="27"/>
      <c r="AD13" s="27"/>
      <c r="AE13" s="27"/>
      <c r="AF13" s="27"/>
    </row>
    <row r="14" spans="1:93" ht="27" customHeight="1" thickBot="1" x14ac:dyDescent="0.2">
      <c r="A14" s="80" t="s">
        <v>10</v>
      </c>
      <c r="B14" s="81"/>
      <c r="C14" s="81"/>
      <c r="D14" s="81"/>
      <c r="E14" s="81" t="s">
        <v>11</v>
      </c>
      <c r="F14" s="81"/>
      <c r="G14" s="81"/>
      <c r="H14" s="81"/>
      <c r="I14" s="81"/>
      <c r="J14" s="81"/>
      <c r="K14" s="81"/>
      <c r="L14" s="81"/>
      <c r="M14" s="81"/>
      <c r="N14" s="81"/>
      <c r="O14" s="81" t="s">
        <v>12</v>
      </c>
      <c r="P14" s="81"/>
      <c r="Q14" s="81"/>
      <c r="R14" s="81" t="s">
        <v>11</v>
      </c>
      <c r="S14" s="81"/>
      <c r="T14" s="81"/>
      <c r="U14" s="81"/>
      <c r="V14" s="81"/>
      <c r="W14" s="81"/>
      <c r="X14" s="81"/>
      <c r="Y14" s="81"/>
      <c r="Z14" s="81"/>
      <c r="AA14" s="222"/>
      <c r="AB14" s="27"/>
      <c r="AC14" s="27"/>
      <c r="AD14" s="27"/>
      <c r="AE14" s="27"/>
      <c r="AF14" s="27"/>
    </row>
    <row r="15" spans="1:93" ht="27" customHeight="1" thickBot="1" x14ac:dyDescent="0.2">
      <c r="A15" s="172" t="s">
        <v>13</v>
      </c>
      <c r="B15" s="173"/>
      <c r="C15" s="173"/>
      <c r="D15" s="174"/>
      <c r="E15" s="207" t="s">
        <v>16</v>
      </c>
      <c r="F15" s="207"/>
      <c r="G15" s="207"/>
      <c r="H15" s="77"/>
      <c r="I15" s="78"/>
      <c r="J15" s="78"/>
      <c r="K15" s="78"/>
      <c r="L15" s="78"/>
      <c r="M15" s="78"/>
      <c r="N15" s="78"/>
      <c r="O15" s="78"/>
      <c r="P15" s="79"/>
      <c r="Q15" s="175" t="s">
        <v>14</v>
      </c>
      <c r="R15" s="176"/>
      <c r="S15" s="177"/>
      <c r="T15" s="175" t="s">
        <v>15</v>
      </c>
      <c r="U15" s="176"/>
      <c r="V15" s="176"/>
      <c r="W15" s="176"/>
      <c r="X15" s="176"/>
      <c r="Y15" s="176"/>
      <c r="Z15" s="176"/>
      <c r="AA15" s="178"/>
    </row>
    <row r="16" spans="1:93" ht="12.75" customHeight="1" x14ac:dyDescent="0.15">
      <c r="A16" s="179" t="s">
        <v>17</v>
      </c>
      <c r="B16" s="180"/>
      <c r="C16" s="181"/>
      <c r="D16" s="180"/>
      <c r="E16" s="180"/>
      <c r="F16" s="180"/>
      <c r="G16" s="180"/>
      <c r="H16" s="185"/>
      <c r="I16" s="187" t="s">
        <v>19</v>
      </c>
      <c r="J16" s="188"/>
      <c r="K16" s="189" t="s">
        <v>20</v>
      </c>
      <c r="L16" s="189"/>
      <c r="M16" s="189"/>
      <c r="N16" s="189"/>
      <c r="O16" s="190" t="s">
        <v>21</v>
      </c>
      <c r="P16" s="189"/>
      <c r="Q16" s="189"/>
      <c r="R16" s="189"/>
      <c r="S16" s="191"/>
      <c r="T16" s="159" t="s">
        <v>22</v>
      </c>
      <c r="U16" s="159"/>
      <c r="V16" s="159"/>
      <c r="W16" s="159"/>
      <c r="X16" s="159"/>
      <c r="Y16" s="159"/>
      <c r="Z16" s="159"/>
      <c r="AA16" s="192"/>
    </row>
    <row r="17" spans="1:93" ht="12.75" customHeight="1" x14ac:dyDescent="0.15">
      <c r="A17" s="88"/>
      <c r="B17" s="89"/>
      <c r="C17" s="90"/>
      <c r="D17" s="89"/>
      <c r="E17" s="89"/>
      <c r="F17" s="89"/>
      <c r="G17" s="89"/>
      <c r="H17" s="94"/>
      <c r="I17" s="193" t="s">
        <v>23</v>
      </c>
      <c r="J17" s="194"/>
      <c r="K17" s="197"/>
      <c r="L17" s="198"/>
      <c r="M17" s="198"/>
      <c r="N17" s="199"/>
      <c r="O17" s="197"/>
      <c r="P17" s="198"/>
      <c r="Q17" s="198"/>
      <c r="R17" s="198"/>
      <c r="S17" s="198"/>
      <c r="T17" s="203"/>
      <c r="U17" s="204"/>
      <c r="V17" s="204" t="s">
        <v>24</v>
      </c>
      <c r="W17" s="204"/>
      <c r="X17" s="204"/>
      <c r="Y17" s="204" t="s">
        <v>25</v>
      </c>
      <c r="Z17" s="204"/>
      <c r="AA17" s="205"/>
    </row>
    <row r="18" spans="1:93" ht="12.75" customHeight="1" x14ac:dyDescent="0.15">
      <c r="A18" s="182"/>
      <c r="B18" s="183"/>
      <c r="C18" s="184"/>
      <c r="D18" s="183"/>
      <c r="E18" s="183"/>
      <c r="F18" s="183"/>
      <c r="G18" s="183"/>
      <c r="H18" s="186"/>
      <c r="I18" s="195"/>
      <c r="J18" s="196"/>
      <c r="K18" s="200"/>
      <c r="L18" s="201"/>
      <c r="M18" s="201"/>
      <c r="N18" s="202"/>
      <c r="O18" s="200"/>
      <c r="P18" s="201"/>
      <c r="Q18" s="201"/>
      <c r="R18" s="201"/>
      <c r="S18" s="201"/>
      <c r="T18" s="200"/>
      <c r="U18" s="201"/>
      <c r="V18" s="201"/>
      <c r="W18" s="201"/>
      <c r="X18" s="201"/>
      <c r="Y18" s="201"/>
      <c r="Z18" s="201"/>
      <c r="AA18" s="206"/>
    </row>
    <row r="19" spans="1:93" ht="17.25" customHeight="1" x14ac:dyDescent="0.15">
      <c r="A19" s="88" t="s">
        <v>18</v>
      </c>
      <c r="B19" s="89"/>
      <c r="C19" s="90"/>
      <c r="D19" s="89"/>
      <c r="E19" s="89"/>
      <c r="F19" s="89"/>
      <c r="G19" s="89"/>
      <c r="H19" s="94"/>
      <c r="I19" s="212" t="s">
        <v>26</v>
      </c>
      <c r="J19" s="199"/>
      <c r="K19" s="197"/>
      <c r="L19" s="198"/>
      <c r="M19" s="198"/>
      <c r="N19" s="199"/>
      <c r="O19" s="197"/>
      <c r="P19" s="198"/>
      <c r="Q19" s="198"/>
      <c r="R19" s="198"/>
      <c r="S19" s="198"/>
      <c r="T19" s="203"/>
      <c r="U19" s="204"/>
      <c r="V19" s="204" t="s">
        <v>24</v>
      </c>
      <c r="W19" s="204"/>
      <c r="X19" s="204"/>
      <c r="Y19" s="204" t="s">
        <v>25</v>
      </c>
      <c r="Z19" s="204"/>
      <c r="AA19" s="205"/>
    </row>
    <row r="20" spans="1:93" ht="17.25" customHeight="1" thickBot="1" x14ac:dyDescent="0.2">
      <c r="A20" s="91"/>
      <c r="B20" s="92"/>
      <c r="C20" s="93"/>
      <c r="D20" s="92"/>
      <c r="E20" s="92"/>
      <c r="F20" s="92"/>
      <c r="G20" s="92"/>
      <c r="H20" s="95"/>
      <c r="I20" s="213"/>
      <c r="J20" s="214"/>
      <c r="K20" s="215"/>
      <c r="L20" s="165"/>
      <c r="M20" s="165"/>
      <c r="N20" s="214"/>
      <c r="O20" s="215"/>
      <c r="P20" s="165"/>
      <c r="Q20" s="165"/>
      <c r="R20" s="165"/>
      <c r="S20" s="165"/>
      <c r="T20" s="215"/>
      <c r="U20" s="165"/>
      <c r="V20" s="165"/>
      <c r="W20" s="165"/>
      <c r="X20" s="165"/>
      <c r="Y20" s="165"/>
      <c r="Z20" s="165"/>
      <c r="AA20" s="216"/>
    </row>
    <row r="21" spans="1:93" ht="13.5" customHeight="1" x14ac:dyDescent="0.15">
      <c r="A21" s="46" t="s">
        <v>27</v>
      </c>
      <c r="B21" s="47"/>
      <c r="C21" s="47"/>
      <c r="D21" s="47"/>
      <c r="E21" s="47"/>
      <c r="F21" s="47"/>
      <c r="G21" s="47"/>
      <c r="H21" s="38"/>
      <c r="I21" s="38"/>
      <c r="J21" s="38"/>
      <c r="K21" s="38"/>
      <c r="L21" s="38"/>
      <c r="M21" s="38"/>
      <c r="N21" s="38"/>
      <c r="O21" s="38"/>
      <c r="P21" s="38"/>
      <c r="Q21" s="38"/>
      <c r="R21" s="38"/>
      <c r="S21" s="38"/>
      <c r="T21" s="38"/>
      <c r="U21" s="38"/>
      <c r="V21" s="38"/>
      <c r="W21" s="38"/>
      <c r="X21" s="38"/>
      <c r="Y21" s="38"/>
      <c r="Z21" s="38"/>
      <c r="AA21" s="42"/>
    </row>
    <row r="22" spans="1:93" ht="13.5" customHeight="1" thickBot="1" x14ac:dyDescent="0.2">
      <c r="A22" s="44" t="s">
        <v>28</v>
      </c>
      <c r="B22" s="45"/>
      <c r="C22" s="45"/>
      <c r="D22" s="45"/>
      <c r="E22" s="45"/>
      <c r="F22" s="45"/>
      <c r="G22" s="45"/>
      <c r="H22" s="39"/>
      <c r="I22" s="39"/>
      <c r="J22" s="39"/>
      <c r="K22" s="39"/>
      <c r="L22" s="39"/>
      <c r="M22" s="39"/>
      <c r="N22" s="39"/>
      <c r="O22" s="39"/>
      <c r="P22" s="39"/>
      <c r="Q22" s="39"/>
      <c r="R22" s="39"/>
      <c r="S22" s="39"/>
      <c r="T22" s="39"/>
      <c r="U22" s="39"/>
      <c r="V22" s="39"/>
      <c r="W22" s="39"/>
      <c r="X22" s="39"/>
      <c r="Y22" s="39"/>
      <c r="Z22" s="39"/>
      <c r="AA22" s="43"/>
    </row>
    <row r="23" spans="1:93" ht="18" customHeight="1" x14ac:dyDescent="0.15">
      <c r="A23" s="167" t="s">
        <v>29</v>
      </c>
      <c r="B23" s="168"/>
      <c r="C23" s="168"/>
      <c r="D23" s="168"/>
      <c r="E23" s="139"/>
      <c r="F23" s="140"/>
      <c r="G23" s="140"/>
      <c r="H23" s="140"/>
      <c r="I23" s="140"/>
      <c r="J23" s="140"/>
      <c r="K23" s="140"/>
      <c r="L23" s="140"/>
      <c r="M23" s="140"/>
      <c r="N23" s="140"/>
      <c r="O23" s="140"/>
      <c r="P23" s="140"/>
      <c r="Q23" s="140"/>
      <c r="R23" s="140"/>
      <c r="S23" s="140"/>
      <c r="T23" s="140"/>
      <c r="U23" s="140"/>
      <c r="V23" s="140"/>
      <c r="W23" s="140"/>
      <c r="X23" s="140"/>
      <c r="Y23" s="140"/>
      <c r="Z23" s="140"/>
      <c r="AA23" s="141"/>
    </row>
    <row r="24" spans="1:93" ht="18" customHeight="1" x14ac:dyDescent="0.15">
      <c r="A24" s="169"/>
      <c r="B24" s="170"/>
      <c r="C24" s="170"/>
      <c r="D24" s="170"/>
      <c r="E24" s="142"/>
      <c r="F24" s="140"/>
      <c r="G24" s="140"/>
      <c r="H24" s="140"/>
      <c r="I24" s="140"/>
      <c r="J24" s="140"/>
      <c r="K24" s="140"/>
      <c r="L24" s="140"/>
      <c r="M24" s="140"/>
      <c r="N24" s="140"/>
      <c r="O24" s="140"/>
      <c r="P24" s="140"/>
      <c r="Q24" s="140"/>
      <c r="R24" s="140"/>
      <c r="S24" s="140"/>
      <c r="T24" s="140"/>
      <c r="U24" s="140"/>
      <c r="V24" s="140"/>
      <c r="W24" s="140"/>
      <c r="X24" s="140"/>
      <c r="Y24" s="140"/>
      <c r="Z24" s="140"/>
      <c r="AA24" s="141"/>
    </row>
    <row r="25" spans="1:93" ht="18" customHeight="1" x14ac:dyDescent="0.15">
      <c r="A25" s="169"/>
      <c r="B25" s="170"/>
      <c r="C25" s="170"/>
      <c r="D25" s="170"/>
      <c r="E25" s="143"/>
      <c r="F25" s="144"/>
      <c r="G25" s="144"/>
      <c r="H25" s="144"/>
      <c r="I25" s="144"/>
      <c r="J25" s="144"/>
      <c r="K25" s="144"/>
      <c r="L25" s="144"/>
      <c r="M25" s="144"/>
      <c r="N25" s="144"/>
      <c r="O25" s="144"/>
      <c r="P25" s="144"/>
      <c r="Q25" s="144"/>
      <c r="R25" s="144"/>
      <c r="S25" s="144"/>
      <c r="T25" s="144"/>
      <c r="U25" s="144"/>
      <c r="V25" s="144"/>
      <c r="W25" s="144"/>
      <c r="X25" s="144"/>
      <c r="Y25" s="144"/>
      <c r="Z25" s="144"/>
      <c r="AA25" s="145"/>
      <c r="AC25" s="5"/>
    </row>
    <row r="26" spans="1:93" ht="26.25" customHeight="1" thickBot="1" x14ac:dyDescent="0.2">
      <c r="A26" s="132" t="s">
        <v>30</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43"/>
    </row>
    <row r="27" spans="1:93" ht="6.7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93" ht="16.5" customHeight="1" x14ac:dyDescent="0.15">
      <c r="A28" s="22" t="s">
        <v>43</v>
      </c>
      <c r="B28" s="10"/>
      <c r="C28" s="10"/>
      <c r="D28" s="10"/>
      <c r="E28" s="10"/>
      <c r="F28" s="10"/>
      <c r="G28" s="10"/>
      <c r="H28" s="10"/>
      <c r="I28" s="10"/>
      <c r="J28" s="10"/>
      <c r="K28" s="10"/>
      <c r="L28" s="171" t="s">
        <v>42</v>
      </c>
      <c r="M28" s="171"/>
      <c r="N28" s="171"/>
      <c r="O28" s="10"/>
      <c r="P28" s="10"/>
      <c r="Q28" s="10"/>
      <c r="R28" s="10"/>
      <c r="S28" s="10"/>
      <c r="T28" s="10"/>
      <c r="U28" s="10"/>
      <c r="V28" s="10"/>
      <c r="W28" s="10"/>
      <c r="X28" s="10"/>
      <c r="Y28" s="10"/>
      <c r="Z28" s="10"/>
      <c r="AA28" s="10"/>
    </row>
    <row r="29" spans="1:93" s="20" customFormat="1" ht="86.25" customHeight="1" x14ac:dyDescent="0.15">
      <c r="A29" s="48" t="s">
        <v>31</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row>
    <row r="30" spans="1:93" s="18" customFormat="1" x14ac:dyDescent="0.15">
      <c r="A30" s="50" t="s">
        <v>32</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row>
    <row r="31" spans="1:93" ht="14.25" customHeight="1" thickBot="1" x14ac:dyDescent="0.2">
      <c r="A31" s="49" t="s">
        <v>33</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row>
    <row r="32" spans="1:93" ht="12.75" customHeight="1" x14ac:dyDescent="0.15">
      <c r="A32" s="158" t="s">
        <v>34</v>
      </c>
      <c r="B32" s="159"/>
      <c r="C32" s="160"/>
      <c r="D32" s="146"/>
      <c r="E32" s="147"/>
      <c r="F32" s="147"/>
      <c r="G32" s="147"/>
      <c r="H32" s="147"/>
      <c r="I32" s="147"/>
      <c r="J32" s="148"/>
      <c r="K32" s="51" t="s">
        <v>35</v>
      </c>
      <c r="L32" s="52"/>
      <c r="M32" s="53"/>
      <c r="N32" s="17"/>
      <c r="O32" s="155" t="s">
        <v>36</v>
      </c>
      <c r="P32" s="147"/>
      <c r="Q32" s="148"/>
      <c r="R32" s="146"/>
      <c r="S32" s="147"/>
      <c r="T32" s="147"/>
      <c r="U32" s="147"/>
      <c r="V32" s="147"/>
      <c r="W32" s="147"/>
      <c r="X32" s="148"/>
      <c r="Y32" s="51" t="s">
        <v>35</v>
      </c>
      <c r="Z32" s="52"/>
      <c r="AA32" s="53"/>
    </row>
    <row r="33" spans="1:35" ht="12.75" customHeight="1" x14ac:dyDescent="0.15">
      <c r="A33" s="161"/>
      <c r="B33" s="162"/>
      <c r="C33" s="163"/>
      <c r="D33" s="149"/>
      <c r="E33" s="150"/>
      <c r="F33" s="150"/>
      <c r="G33" s="150"/>
      <c r="H33" s="150"/>
      <c r="I33" s="150"/>
      <c r="J33" s="151"/>
      <c r="K33" s="54"/>
      <c r="L33" s="55"/>
      <c r="M33" s="56"/>
      <c r="N33" s="17"/>
      <c r="O33" s="156"/>
      <c r="P33" s="150"/>
      <c r="Q33" s="151"/>
      <c r="R33" s="149"/>
      <c r="S33" s="150"/>
      <c r="T33" s="150"/>
      <c r="U33" s="150"/>
      <c r="V33" s="150"/>
      <c r="W33" s="150"/>
      <c r="X33" s="151"/>
      <c r="Y33" s="54"/>
      <c r="Z33" s="55"/>
      <c r="AA33" s="56"/>
    </row>
    <row r="34" spans="1:35" ht="12.75" customHeight="1" thickBot="1" x14ac:dyDescent="0.2">
      <c r="A34" s="164"/>
      <c r="B34" s="165"/>
      <c r="C34" s="166"/>
      <c r="D34" s="152"/>
      <c r="E34" s="153"/>
      <c r="F34" s="153"/>
      <c r="G34" s="153"/>
      <c r="H34" s="153"/>
      <c r="I34" s="153"/>
      <c r="J34" s="154"/>
      <c r="K34" s="57"/>
      <c r="L34" s="58"/>
      <c r="M34" s="59"/>
      <c r="N34" s="17"/>
      <c r="O34" s="157"/>
      <c r="P34" s="153"/>
      <c r="Q34" s="154"/>
      <c r="R34" s="152"/>
      <c r="S34" s="153"/>
      <c r="T34" s="153"/>
      <c r="U34" s="153"/>
      <c r="V34" s="153"/>
      <c r="W34" s="153"/>
      <c r="X34" s="154"/>
      <c r="Y34" s="57"/>
      <c r="Z34" s="58"/>
      <c r="AA34" s="59"/>
    </row>
    <row r="35" spans="1:35" ht="3.75" customHeight="1" x14ac:dyDescent="0.15">
      <c r="A35" s="16"/>
      <c r="B35" s="16"/>
      <c r="C35" s="16"/>
      <c r="D35" s="16"/>
      <c r="E35" s="16"/>
      <c r="F35" s="16"/>
      <c r="G35" s="16"/>
      <c r="H35" s="16"/>
      <c r="I35" s="16"/>
      <c r="J35" s="16"/>
      <c r="K35" s="16"/>
      <c r="L35" s="16"/>
      <c r="M35" s="16"/>
      <c r="N35" s="16"/>
      <c r="O35" s="4"/>
      <c r="P35" s="4"/>
      <c r="Q35" s="4"/>
      <c r="R35" s="4"/>
      <c r="S35" s="8"/>
      <c r="T35" s="8"/>
      <c r="U35" s="8"/>
      <c r="V35" s="8"/>
      <c r="W35" s="8"/>
      <c r="X35" s="8"/>
      <c r="Y35" s="8"/>
      <c r="Z35" s="8"/>
      <c r="AA35" s="8"/>
    </row>
    <row r="36" spans="1:35" x14ac:dyDescent="0.15">
      <c r="A36" s="49" t="s">
        <v>48</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row>
    <row r="37" spans="1:35" x14ac:dyDescent="0.15">
      <c r="A37" s="26" t="s">
        <v>77</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11"/>
      <c r="AC37" s="11"/>
      <c r="AD37" s="11"/>
      <c r="AE37" s="11"/>
      <c r="AF37" s="11"/>
      <c r="AG37" s="11"/>
      <c r="AH37" s="11"/>
    </row>
    <row r="38" spans="1:35" x14ac:dyDescent="0.15">
      <c r="A38" s="63" t="s">
        <v>59</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11"/>
      <c r="AC38" s="11"/>
      <c r="AD38" s="11"/>
      <c r="AE38" s="11"/>
      <c r="AF38" s="11"/>
      <c r="AG38" s="11"/>
      <c r="AH38" s="11"/>
    </row>
    <row r="39" spans="1:35" x14ac:dyDescent="0.15">
      <c r="A39" s="26" t="s">
        <v>78</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11"/>
      <c r="AC39" s="11"/>
      <c r="AD39" s="11"/>
      <c r="AE39" s="11"/>
      <c r="AF39" s="11"/>
      <c r="AG39" s="11"/>
      <c r="AH39" s="11"/>
    </row>
    <row r="40" spans="1:35" ht="7.5" customHeight="1" thickBo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11"/>
      <c r="AC40" s="11"/>
      <c r="AD40" s="11"/>
      <c r="AE40" s="11"/>
      <c r="AF40" s="11"/>
      <c r="AG40" s="11"/>
      <c r="AH40" s="11"/>
    </row>
    <row r="41" spans="1:35" s="1" customFormat="1" ht="19.5" customHeight="1" x14ac:dyDescent="0.15">
      <c r="A41" s="129" t="s">
        <v>57</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1"/>
      <c r="AB41" s="11"/>
      <c r="AC41" s="11"/>
      <c r="AD41" s="11"/>
      <c r="AE41" s="11"/>
      <c r="AF41" s="11"/>
      <c r="AG41" s="11"/>
      <c r="AH41" s="11"/>
    </row>
    <row r="42" spans="1:35" ht="19.5" customHeight="1" x14ac:dyDescent="0.15">
      <c r="A42" s="136" t="s">
        <v>79</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8"/>
      <c r="AB42" s="13"/>
      <c r="AC42" s="9"/>
      <c r="AD42" s="2"/>
      <c r="AE42" s="12"/>
      <c r="AF42" s="12"/>
      <c r="AG42" s="12"/>
      <c r="AH42" s="12"/>
      <c r="AI42" s="9"/>
    </row>
    <row r="43" spans="1:35" ht="19.5" customHeight="1" x14ac:dyDescent="0.15">
      <c r="A43" s="133" t="s">
        <v>56</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5"/>
      <c r="AB43" s="11"/>
      <c r="AC43" s="11"/>
      <c r="AD43" s="11"/>
      <c r="AE43" s="11"/>
      <c r="AF43" s="11"/>
      <c r="AG43" s="11"/>
      <c r="AH43" s="11"/>
    </row>
    <row r="44" spans="1:35" ht="19.5" customHeight="1" x14ac:dyDescent="0.15">
      <c r="A44" s="126" t="s">
        <v>76</v>
      </c>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8"/>
      <c r="AB44" s="13"/>
      <c r="AC44" s="13"/>
      <c r="AD44" s="11"/>
      <c r="AE44" s="11"/>
      <c r="AF44" s="11"/>
      <c r="AG44" s="11"/>
      <c r="AH44" s="11"/>
    </row>
    <row r="45" spans="1:35" ht="19.5" customHeight="1" thickBot="1" x14ac:dyDescent="0.2">
      <c r="A45" s="23" t="s">
        <v>75</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5"/>
      <c r="AB45" s="13"/>
      <c r="AC45" s="13"/>
      <c r="AD45" s="11"/>
      <c r="AE45" s="11"/>
      <c r="AF45" s="11"/>
      <c r="AG45" s="11"/>
      <c r="AH45" s="11"/>
    </row>
    <row r="46" spans="1:35" ht="7.5"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9"/>
      <c r="Z46" s="9"/>
      <c r="AB46" s="7"/>
      <c r="AC46" s="7"/>
      <c r="AD46" s="7"/>
      <c r="AE46" s="11"/>
      <c r="AF46" s="11"/>
      <c r="AG46" s="11"/>
      <c r="AH46" s="11"/>
      <c r="AI46" s="10"/>
    </row>
    <row r="47" spans="1:35" x14ac:dyDescent="0.15">
      <c r="A47" s="41" t="s">
        <v>37</v>
      </c>
      <c r="B47" s="41"/>
      <c r="C47" s="40" t="s">
        <v>38</v>
      </c>
      <c r="D47" s="40"/>
      <c r="E47" s="40"/>
      <c r="F47" s="40"/>
      <c r="G47" s="40"/>
      <c r="H47" s="40"/>
      <c r="I47" s="40"/>
      <c r="J47" s="40"/>
      <c r="K47" s="40" t="s">
        <v>39</v>
      </c>
      <c r="L47" s="40"/>
      <c r="M47" s="40"/>
      <c r="N47" s="40"/>
      <c r="O47" s="40"/>
      <c r="P47" s="40"/>
      <c r="Q47" s="60" t="s">
        <v>40</v>
      </c>
      <c r="R47" s="61"/>
      <c r="S47" s="61"/>
      <c r="T47" s="61"/>
      <c r="U47" s="61"/>
      <c r="V47" s="61"/>
      <c r="W47" s="61"/>
      <c r="X47" s="62"/>
      <c r="Y47" s="40" t="s">
        <v>41</v>
      </c>
      <c r="Z47" s="40"/>
      <c r="AA47" s="40"/>
      <c r="AB47" s="11"/>
      <c r="AC47" s="11"/>
      <c r="AD47" s="11"/>
      <c r="AE47" s="11"/>
      <c r="AF47" s="11"/>
      <c r="AG47" s="11"/>
      <c r="AH47" s="11"/>
    </row>
    <row r="48" spans="1:35" ht="39" customHeight="1" x14ac:dyDescent="0.15">
      <c r="A48" s="41"/>
      <c r="B48" s="41"/>
      <c r="C48" s="40"/>
      <c r="D48" s="40"/>
      <c r="E48" s="40"/>
      <c r="F48" s="40"/>
      <c r="G48" s="40"/>
      <c r="H48" s="40"/>
      <c r="I48" s="40"/>
      <c r="J48" s="40"/>
      <c r="K48" s="40"/>
      <c r="L48" s="40"/>
      <c r="M48" s="40"/>
      <c r="N48" s="40"/>
      <c r="O48" s="40"/>
      <c r="P48" s="40"/>
      <c r="Q48" s="60"/>
      <c r="R48" s="61"/>
      <c r="S48" s="61"/>
      <c r="T48" s="61"/>
      <c r="U48" s="61"/>
      <c r="V48" s="61"/>
      <c r="W48" s="61"/>
      <c r="X48" s="62"/>
      <c r="Y48" s="40"/>
      <c r="Z48" s="40"/>
      <c r="AA48" s="40"/>
      <c r="AB48" s="11"/>
      <c r="AC48" s="11"/>
      <c r="AD48" s="11"/>
      <c r="AE48" s="11"/>
      <c r="AF48" s="11"/>
      <c r="AG48" s="11"/>
      <c r="AH48" s="11"/>
    </row>
    <row r="49" spans="1:27"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row>
    <row r="51" spans="1:27" s="1" customFormat="1" x14ac:dyDescent="0.15"/>
    <row r="52" spans="1:27" s="1" customFormat="1" x14ac:dyDescent="0.15"/>
    <row r="53" spans="1:27" s="1" customFormat="1" x14ac:dyDescent="0.15"/>
    <row r="54" spans="1:27" s="1" customFormat="1" x14ac:dyDescent="0.15"/>
    <row r="55" spans="1:27" s="1" customFormat="1" x14ac:dyDescent="0.15"/>
    <row r="56" spans="1:27" s="1" customFormat="1" x14ac:dyDescent="0.15"/>
    <row r="57" spans="1:27" s="1" customFormat="1" x14ac:dyDescent="0.15"/>
    <row r="58" spans="1:27" s="1" customFormat="1" x14ac:dyDescent="0.15"/>
    <row r="59" spans="1:27" s="1" customFormat="1" ht="90" customHeight="1" x14ac:dyDescent="0.15"/>
    <row r="60" spans="1:27" s="1" customFormat="1" x14ac:dyDescent="0.15"/>
    <row r="61" spans="1:27" s="1" customFormat="1" x14ac:dyDescent="0.15"/>
    <row r="62" spans="1:27" s="1" customFormat="1" x14ac:dyDescent="0.15"/>
    <row r="63" spans="1:27" s="1" customFormat="1" x14ac:dyDescent="0.15"/>
    <row r="64" spans="1:27"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ht="63" customHeight="1" x14ac:dyDescent="0.15"/>
    <row r="78" s="1" customFormat="1" ht="63" customHeigh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row r="172" s="1" customFormat="1" x14ac:dyDescent="0.15"/>
    <row r="173" s="1" customFormat="1" x14ac:dyDescent="0.15"/>
    <row r="174" s="1" customFormat="1" x14ac:dyDescent="0.15"/>
    <row r="175" s="1" customFormat="1" x14ac:dyDescent="0.15"/>
    <row r="176" s="1" customFormat="1" x14ac:dyDescent="0.15"/>
    <row r="177" s="1" customFormat="1" x14ac:dyDescent="0.15"/>
    <row r="178" s="1" customFormat="1" x14ac:dyDescent="0.15"/>
    <row r="179" s="1" customFormat="1" x14ac:dyDescent="0.15"/>
    <row r="180" s="1" customFormat="1" x14ac:dyDescent="0.15"/>
    <row r="181" s="1" customFormat="1" x14ac:dyDescent="0.15"/>
    <row r="182" s="1" customFormat="1" x14ac:dyDescent="0.15"/>
    <row r="183" s="1" customFormat="1" x14ac:dyDescent="0.15"/>
    <row r="184" s="1" customFormat="1" x14ac:dyDescent="0.15"/>
    <row r="185" s="1" customFormat="1" x14ac:dyDescent="0.15"/>
    <row r="186" s="1" customFormat="1" x14ac:dyDescent="0.15"/>
    <row r="187" s="1" customFormat="1" x14ac:dyDescent="0.15"/>
    <row r="188" s="1" customFormat="1" x14ac:dyDescent="0.15"/>
    <row r="189" s="1" customFormat="1" x14ac:dyDescent="0.15"/>
    <row r="190" s="1" customFormat="1" x14ac:dyDescent="0.15"/>
    <row r="191" s="1" customFormat="1" x14ac:dyDescent="0.15"/>
    <row r="192" s="1" customFormat="1" x14ac:dyDescent="0.15"/>
    <row r="193" s="1" customFormat="1" x14ac:dyDescent="0.15"/>
    <row r="194" s="1" customFormat="1" x14ac:dyDescent="0.15"/>
    <row r="195" s="1" customFormat="1" x14ac:dyDescent="0.15"/>
    <row r="196" s="1" customFormat="1" x14ac:dyDescent="0.15"/>
    <row r="197" s="1" customFormat="1" x14ac:dyDescent="0.15"/>
    <row r="198" s="1" customFormat="1" x14ac:dyDescent="0.15"/>
    <row r="199" s="1" customFormat="1" x14ac:dyDescent="0.15"/>
    <row r="200" s="1" customFormat="1" x14ac:dyDescent="0.15"/>
    <row r="201" s="1" customFormat="1" x14ac:dyDescent="0.15"/>
    <row r="202" s="1" customFormat="1" x14ac:dyDescent="0.15"/>
    <row r="203" s="1" customFormat="1" x14ac:dyDescent="0.15"/>
    <row r="204" s="1" customFormat="1" x14ac:dyDescent="0.15"/>
    <row r="205" s="1" customFormat="1" x14ac:dyDescent="0.15"/>
    <row r="206" s="1" customFormat="1" x14ac:dyDescent="0.15"/>
    <row r="207" s="1" customFormat="1" x14ac:dyDescent="0.15"/>
    <row r="208" s="1" customFormat="1" x14ac:dyDescent="0.15"/>
    <row r="209" s="1" customFormat="1" x14ac:dyDescent="0.15"/>
    <row r="210" s="1" customFormat="1" x14ac:dyDescent="0.15"/>
    <row r="211" s="1" customFormat="1" x14ac:dyDescent="0.15"/>
    <row r="212" s="1" customFormat="1" x14ac:dyDescent="0.15"/>
    <row r="213" s="1" customFormat="1" x14ac:dyDescent="0.15"/>
    <row r="214" s="1" customFormat="1" x14ac:dyDescent="0.15"/>
    <row r="215" s="1" customFormat="1" x14ac:dyDescent="0.15"/>
    <row r="216" s="1" customFormat="1" x14ac:dyDescent="0.15"/>
    <row r="217" s="1" customFormat="1" x14ac:dyDescent="0.15"/>
    <row r="218" s="1" customFormat="1" x14ac:dyDescent="0.15"/>
    <row r="219" s="1" customFormat="1" x14ac:dyDescent="0.15"/>
    <row r="220" s="1" customFormat="1" x14ac:dyDescent="0.15"/>
    <row r="221" s="1" customFormat="1" x14ac:dyDescent="0.15"/>
    <row r="222" s="1" customFormat="1" x14ac:dyDescent="0.15"/>
    <row r="223" s="1" customFormat="1" x14ac:dyDescent="0.15"/>
    <row r="224" s="1" customForma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1" customFormat="1" x14ac:dyDescent="0.15"/>
    <row r="242" s="1" customFormat="1" x14ac:dyDescent="0.15"/>
    <row r="243" s="1" customFormat="1" x14ac:dyDescent="0.15"/>
    <row r="244" s="1" customFormat="1" x14ac:dyDescent="0.15"/>
    <row r="245" s="1" customFormat="1" x14ac:dyDescent="0.15"/>
    <row r="246" s="1" customFormat="1" x14ac:dyDescent="0.15"/>
    <row r="247" s="1" customFormat="1" x14ac:dyDescent="0.15"/>
    <row r="248" s="1" customFormat="1" x14ac:dyDescent="0.15"/>
    <row r="249" s="1" customFormat="1" x14ac:dyDescent="0.15"/>
    <row r="250" s="1" customFormat="1" x14ac:dyDescent="0.15"/>
    <row r="251" s="1" customFormat="1" x14ac:dyDescent="0.15"/>
    <row r="252" s="1" customFormat="1" x14ac:dyDescent="0.15"/>
    <row r="253" s="1" customFormat="1" x14ac:dyDescent="0.15"/>
    <row r="254" s="1" customFormat="1" x14ac:dyDescent="0.15"/>
    <row r="255" s="1" customFormat="1" x14ac:dyDescent="0.15"/>
    <row r="256" s="1" customFormat="1" x14ac:dyDescent="0.15"/>
    <row r="257" s="1" customFormat="1" x14ac:dyDescent="0.15"/>
    <row r="258" s="1" customFormat="1" x14ac:dyDescent="0.15"/>
    <row r="259" s="1" customFormat="1" x14ac:dyDescent="0.15"/>
    <row r="260" s="1" customFormat="1" x14ac:dyDescent="0.15"/>
    <row r="261" s="1" customFormat="1" x14ac:dyDescent="0.15"/>
    <row r="262" s="1" customFormat="1" x14ac:dyDescent="0.15"/>
    <row r="263" s="1" customFormat="1" x14ac:dyDescent="0.15"/>
    <row r="264" s="1" customFormat="1" x14ac:dyDescent="0.15"/>
    <row r="265" s="1" customFormat="1" x14ac:dyDescent="0.15"/>
    <row r="266" s="1" customFormat="1" x14ac:dyDescent="0.15"/>
    <row r="267" s="1" customFormat="1" x14ac:dyDescent="0.15"/>
    <row r="268" s="1" customFormat="1" x14ac:dyDescent="0.15"/>
    <row r="269" s="1" customFormat="1" x14ac:dyDescent="0.15"/>
    <row r="270" s="1" customFormat="1" x14ac:dyDescent="0.15"/>
    <row r="271" s="1" customFormat="1" x14ac:dyDescent="0.15"/>
    <row r="272" s="1" customFormat="1" x14ac:dyDescent="0.15"/>
    <row r="273" s="1" customFormat="1" x14ac:dyDescent="0.15"/>
    <row r="274" s="1" customFormat="1" x14ac:dyDescent="0.15"/>
    <row r="275" s="1" customFormat="1" x14ac:dyDescent="0.15"/>
    <row r="276" s="1" customFormat="1" x14ac:dyDescent="0.15"/>
    <row r="277" s="1" customFormat="1" x14ac:dyDescent="0.15"/>
    <row r="278" s="1" customFormat="1" x14ac:dyDescent="0.15"/>
    <row r="279" s="1" customFormat="1" x14ac:dyDescent="0.15"/>
    <row r="280" s="1" customFormat="1" x14ac:dyDescent="0.15"/>
    <row r="281" s="1" customFormat="1" x14ac:dyDescent="0.15"/>
    <row r="282" s="1" customFormat="1" x14ac:dyDescent="0.15"/>
    <row r="283" s="1" customFormat="1" x14ac:dyDescent="0.15"/>
    <row r="284" s="1" customFormat="1" x14ac:dyDescent="0.15"/>
    <row r="285" s="1" customFormat="1" x14ac:dyDescent="0.15"/>
    <row r="286" s="1" customFormat="1" x14ac:dyDescent="0.15"/>
    <row r="287" s="1" customFormat="1" x14ac:dyDescent="0.15"/>
    <row r="288" s="1" customFormat="1" x14ac:dyDescent="0.15"/>
    <row r="289" s="1" customFormat="1" x14ac:dyDescent="0.15"/>
    <row r="290" s="1" customFormat="1" x14ac:dyDescent="0.15"/>
    <row r="291" s="1" customFormat="1" x14ac:dyDescent="0.15"/>
    <row r="292" s="1" customFormat="1" x14ac:dyDescent="0.15"/>
    <row r="293" s="1" customFormat="1" x14ac:dyDescent="0.15"/>
    <row r="294" s="1" customFormat="1" x14ac:dyDescent="0.15"/>
    <row r="295" s="1" customFormat="1" x14ac:dyDescent="0.15"/>
    <row r="296" s="1" customFormat="1" x14ac:dyDescent="0.15"/>
    <row r="297" s="1" customFormat="1" x14ac:dyDescent="0.15"/>
    <row r="298" s="1" customFormat="1" x14ac:dyDescent="0.15"/>
    <row r="299" s="1" customFormat="1" x14ac:dyDescent="0.15"/>
    <row r="300" s="1" customFormat="1" x14ac:dyDescent="0.15"/>
    <row r="301" s="1" customFormat="1" x14ac:dyDescent="0.15"/>
    <row r="302" s="1" customFormat="1" x14ac:dyDescent="0.15"/>
    <row r="303" s="1" customFormat="1" x14ac:dyDescent="0.15"/>
    <row r="304" s="1" customFormat="1" x14ac:dyDescent="0.15"/>
    <row r="305" s="1" customFormat="1" x14ac:dyDescent="0.15"/>
    <row r="306" s="1" customFormat="1" x14ac:dyDescent="0.15"/>
    <row r="307" s="1" customFormat="1" x14ac:dyDescent="0.15"/>
    <row r="308" s="1" customFormat="1" x14ac:dyDescent="0.15"/>
    <row r="309" s="1" customFormat="1" x14ac:dyDescent="0.15"/>
    <row r="310" s="1" customFormat="1" x14ac:dyDescent="0.15"/>
    <row r="311" s="1" customFormat="1" x14ac:dyDescent="0.15"/>
    <row r="312" s="1" customFormat="1" x14ac:dyDescent="0.15"/>
    <row r="313" s="1" customFormat="1" x14ac:dyDescent="0.15"/>
    <row r="314" s="1" customFormat="1" x14ac:dyDescent="0.15"/>
    <row r="315" s="1" customFormat="1" x14ac:dyDescent="0.15"/>
    <row r="316" s="1" customFormat="1" x14ac:dyDescent="0.15"/>
    <row r="317" s="1" customFormat="1" x14ac:dyDescent="0.15"/>
    <row r="318" s="1" customFormat="1" x14ac:dyDescent="0.15"/>
    <row r="319" s="1" customFormat="1" x14ac:dyDescent="0.15"/>
    <row r="320" s="1" customFormat="1" x14ac:dyDescent="0.15"/>
    <row r="321" s="1" customFormat="1" x14ac:dyDescent="0.15"/>
    <row r="322" s="1" customFormat="1" x14ac:dyDescent="0.15"/>
    <row r="323" s="1" customFormat="1" x14ac:dyDescent="0.15"/>
    <row r="324" s="1" customFormat="1" x14ac:dyDescent="0.15"/>
    <row r="325" s="1" customFormat="1" x14ac:dyDescent="0.15"/>
    <row r="326" s="1" customFormat="1" x14ac:dyDescent="0.15"/>
    <row r="327" s="1" customFormat="1" x14ac:dyDescent="0.15"/>
    <row r="328" s="1" customFormat="1" x14ac:dyDescent="0.15"/>
    <row r="329" s="1" customFormat="1" x14ac:dyDescent="0.15"/>
    <row r="330" s="1" customFormat="1" x14ac:dyDescent="0.15"/>
    <row r="331" s="1" customFormat="1" x14ac:dyDescent="0.15"/>
    <row r="332" s="1" customFormat="1" x14ac:dyDescent="0.15"/>
    <row r="333" s="1" customFormat="1" x14ac:dyDescent="0.15"/>
    <row r="334" s="1" customFormat="1" x14ac:dyDescent="0.15"/>
    <row r="335" s="1" customFormat="1" x14ac:dyDescent="0.15"/>
    <row r="336" s="1" customFormat="1" x14ac:dyDescent="0.15"/>
    <row r="337" s="1" customFormat="1" x14ac:dyDescent="0.15"/>
    <row r="338" s="1" customFormat="1" x14ac:dyDescent="0.15"/>
    <row r="339" s="1" customFormat="1" x14ac:dyDescent="0.15"/>
    <row r="340" s="1" customFormat="1" x14ac:dyDescent="0.15"/>
    <row r="341" s="1" customFormat="1" x14ac:dyDescent="0.15"/>
    <row r="342" s="1" customFormat="1" x14ac:dyDescent="0.15"/>
    <row r="343" s="1" customFormat="1" x14ac:dyDescent="0.15"/>
    <row r="344" s="1" customFormat="1" x14ac:dyDescent="0.15"/>
    <row r="345" s="1" customFormat="1" x14ac:dyDescent="0.15"/>
    <row r="346" s="1" customFormat="1" x14ac:dyDescent="0.15"/>
    <row r="347" s="1" customFormat="1" x14ac:dyDescent="0.15"/>
    <row r="348" s="1" customFormat="1" x14ac:dyDescent="0.15"/>
    <row r="349" s="1" customFormat="1" x14ac:dyDescent="0.15"/>
    <row r="350" s="1" customFormat="1" x14ac:dyDescent="0.15"/>
    <row r="351" s="1" customFormat="1" x14ac:dyDescent="0.15"/>
    <row r="352" s="1" customFormat="1" x14ac:dyDescent="0.15"/>
    <row r="353" s="1" customFormat="1" x14ac:dyDescent="0.15"/>
    <row r="354" s="1" customFormat="1" x14ac:dyDescent="0.15"/>
    <row r="355" s="1" customFormat="1" x14ac:dyDescent="0.15"/>
    <row r="356" s="1" customFormat="1" x14ac:dyDescent="0.15"/>
    <row r="357" s="1" customFormat="1" x14ac:dyDescent="0.15"/>
    <row r="358" s="1" customFormat="1" x14ac:dyDescent="0.15"/>
    <row r="359" s="1" customFormat="1" x14ac:dyDescent="0.15"/>
    <row r="360" s="1" customFormat="1" x14ac:dyDescent="0.15"/>
    <row r="361" s="1" customFormat="1" x14ac:dyDescent="0.15"/>
    <row r="362" s="1" customFormat="1" x14ac:dyDescent="0.15"/>
    <row r="363" s="1" customFormat="1" x14ac:dyDescent="0.15"/>
    <row r="364" s="1" customFormat="1" x14ac:dyDescent="0.15"/>
    <row r="365" s="1" customFormat="1" x14ac:dyDescent="0.15"/>
    <row r="366" s="1" customFormat="1" x14ac:dyDescent="0.15"/>
    <row r="367" s="1" customFormat="1" x14ac:dyDescent="0.15"/>
    <row r="368" s="1" customFormat="1" x14ac:dyDescent="0.15"/>
    <row r="369" s="1" customFormat="1" x14ac:dyDescent="0.15"/>
    <row r="370" s="1" customFormat="1" x14ac:dyDescent="0.15"/>
    <row r="371" s="1" customFormat="1" x14ac:dyDescent="0.15"/>
    <row r="372" s="1" customFormat="1" x14ac:dyDescent="0.15"/>
    <row r="373" s="1" customFormat="1" x14ac:dyDescent="0.15"/>
    <row r="374" s="1" customFormat="1" x14ac:dyDescent="0.15"/>
    <row r="375" s="1" customFormat="1" x14ac:dyDescent="0.15"/>
    <row r="376" s="1" customFormat="1" x14ac:dyDescent="0.15"/>
    <row r="377" s="1" customFormat="1" x14ac:dyDescent="0.15"/>
    <row r="378" s="1" customFormat="1" x14ac:dyDescent="0.15"/>
    <row r="379" s="1" customFormat="1" x14ac:dyDescent="0.15"/>
    <row r="380" s="1" customFormat="1" x14ac:dyDescent="0.15"/>
    <row r="381" s="1" customFormat="1" x14ac:dyDescent="0.15"/>
    <row r="382" s="1" customFormat="1" x14ac:dyDescent="0.15"/>
    <row r="383" s="1" customFormat="1" x14ac:dyDescent="0.15"/>
    <row r="384" s="1" customFormat="1" x14ac:dyDescent="0.15"/>
    <row r="385" s="1" customFormat="1" x14ac:dyDescent="0.15"/>
    <row r="386" s="1" customFormat="1" x14ac:dyDescent="0.15"/>
    <row r="387" s="1" customFormat="1" x14ac:dyDescent="0.15"/>
    <row r="388" s="1" customFormat="1" x14ac:dyDescent="0.15"/>
    <row r="389" s="1" customFormat="1" x14ac:dyDescent="0.15"/>
    <row r="390" s="1" customFormat="1" x14ac:dyDescent="0.15"/>
    <row r="391" s="1" customFormat="1" x14ac:dyDescent="0.15"/>
    <row r="392" s="1" customFormat="1" x14ac:dyDescent="0.15"/>
    <row r="393" s="1" customFormat="1" x14ac:dyDescent="0.15"/>
    <row r="394" s="1" customFormat="1" x14ac:dyDescent="0.15"/>
    <row r="395" s="1" customFormat="1" x14ac:dyDescent="0.15"/>
    <row r="396" s="1" customFormat="1" x14ac:dyDescent="0.15"/>
    <row r="397" s="1" customFormat="1" x14ac:dyDescent="0.15"/>
    <row r="398" s="1" customFormat="1" x14ac:dyDescent="0.15"/>
    <row r="399" s="1" customFormat="1" x14ac:dyDescent="0.15"/>
    <row r="400" s="1" customFormat="1" x14ac:dyDescent="0.15"/>
    <row r="401" s="1" customFormat="1" x14ac:dyDescent="0.15"/>
    <row r="402" s="1" customFormat="1" x14ac:dyDescent="0.15"/>
    <row r="403" s="1" customFormat="1" x14ac:dyDescent="0.15"/>
    <row r="404" s="1" customFormat="1" x14ac:dyDescent="0.15"/>
    <row r="405" s="1" customFormat="1" x14ac:dyDescent="0.15"/>
    <row r="406" s="1" customFormat="1" x14ac:dyDescent="0.15"/>
    <row r="407" s="1" customFormat="1" x14ac:dyDescent="0.15"/>
    <row r="408" s="1" customFormat="1" x14ac:dyDescent="0.15"/>
    <row r="409" s="1" customFormat="1" x14ac:dyDescent="0.15"/>
    <row r="410" s="1" customFormat="1" x14ac:dyDescent="0.15"/>
    <row r="411" s="1" customFormat="1" x14ac:dyDescent="0.15"/>
    <row r="412" s="1" customFormat="1" x14ac:dyDescent="0.15"/>
    <row r="413" s="1" customFormat="1" x14ac:dyDescent="0.15"/>
    <row r="414" s="1" customFormat="1" x14ac:dyDescent="0.15"/>
    <row r="415" s="1" customFormat="1" x14ac:dyDescent="0.15"/>
    <row r="416" s="1" customFormat="1" x14ac:dyDescent="0.15"/>
    <row r="417" s="1" customFormat="1" x14ac:dyDescent="0.15"/>
    <row r="418" s="1" customFormat="1" x14ac:dyDescent="0.15"/>
    <row r="419" s="1" customFormat="1" x14ac:dyDescent="0.15"/>
    <row r="420" s="1" customFormat="1" x14ac:dyDescent="0.15"/>
    <row r="421" s="1" customFormat="1" x14ac:dyDescent="0.15"/>
    <row r="422" s="1" customFormat="1" x14ac:dyDescent="0.15"/>
    <row r="423" s="1" customFormat="1" x14ac:dyDescent="0.15"/>
    <row r="424" s="1" customFormat="1" x14ac:dyDescent="0.15"/>
    <row r="425" s="1" customFormat="1" x14ac:dyDescent="0.15"/>
    <row r="426" s="1" customFormat="1" x14ac:dyDescent="0.15"/>
    <row r="427" s="1" customFormat="1" x14ac:dyDescent="0.15"/>
    <row r="428" s="1" customFormat="1" x14ac:dyDescent="0.15"/>
    <row r="429" s="1" customFormat="1" x14ac:dyDescent="0.15"/>
    <row r="430" s="1" customFormat="1" x14ac:dyDescent="0.15"/>
    <row r="431" s="1" customFormat="1" x14ac:dyDescent="0.15"/>
    <row r="432" s="1" customFormat="1" x14ac:dyDescent="0.15"/>
    <row r="433" s="1" customFormat="1" x14ac:dyDescent="0.15"/>
    <row r="434" s="1" customFormat="1" x14ac:dyDescent="0.15"/>
    <row r="435" s="1" customFormat="1" x14ac:dyDescent="0.15"/>
    <row r="436" s="1" customFormat="1" x14ac:dyDescent="0.15"/>
    <row r="437" s="1" customFormat="1" x14ac:dyDescent="0.15"/>
    <row r="438" s="1" customFormat="1" x14ac:dyDescent="0.15"/>
    <row r="439" s="1" customFormat="1" x14ac:dyDescent="0.15"/>
    <row r="440" s="1" customFormat="1" x14ac:dyDescent="0.15"/>
    <row r="441" s="1" customFormat="1" x14ac:dyDescent="0.15"/>
    <row r="442" s="1" customFormat="1" x14ac:dyDescent="0.15"/>
    <row r="443" s="1" customFormat="1" x14ac:dyDescent="0.15"/>
    <row r="444" s="1" customFormat="1" x14ac:dyDescent="0.15"/>
    <row r="445" s="1" customFormat="1" x14ac:dyDescent="0.15"/>
    <row r="446" s="1" customFormat="1" x14ac:dyDescent="0.15"/>
    <row r="447" s="1" customFormat="1" x14ac:dyDescent="0.15"/>
    <row r="448" s="1" customFormat="1" x14ac:dyDescent="0.15"/>
    <row r="449" s="1" customFormat="1" x14ac:dyDescent="0.15"/>
    <row r="450" s="1" customFormat="1" x14ac:dyDescent="0.15"/>
    <row r="451" s="1" customFormat="1" x14ac:dyDescent="0.15"/>
    <row r="452" s="1" customFormat="1" x14ac:dyDescent="0.15"/>
    <row r="453" s="1" customFormat="1" x14ac:dyDescent="0.15"/>
    <row r="454" s="1" customFormat="1" x14ac:dyDescent="0.15"/>
    <row r="455" s="1" customFormat="1" x14ac:dyDescent="0.15"/>
    <row r="456" s="1" customFormat="1" x14ac:dyDescent="0.15"/>
    <row r="457" s="1" customFormat="1" x14ac:dyDescent="0.15"/>
    <row r="458" s="1" customFormat="1" x14ac:dyDescent="0.15"/>
    <row r="459" s="1" customFormat="1" x14ac:dyDescent="0.15"/>
    <row r="460" s="1" customFormat="1" x14ac:dyDescent="0.15"/>
    <row r="461" s="1" customFormat="1" x14ac:dyDescent="0.15"/>
    <row r="462" s="1" customFormat="1" x14ac:dyDescent="0.15"/>
    <row r="463" s="1" customFormat="1" x14ac:dyDescent="0.15"/>
    <row r="464" s="1" customFormat="1" x14ac:dyDescent="0.15"/>
    <row r="465" s="1" customFormat="1" x14ac:dyDescent="0.15"/>
    <row r="466" s="1" customFormat="1" x14ac:dyDescent="0.15"/>
    <row r="467" s="1" customFormat="1" x14ac:dyDescent="0.15"/>
    <row r="468" s="1" customFormat="1" x14ac:dyDescent="0.15"/>
    <row r="469" s="1" customFormat="1" x14ac:dyDescent="0.15"/>
    <row r="470" s="1" customFormat="1" x14ac:dyDescent="0.15"/>
    <row r="471" s="1" customFormat="1" x14ac:dyDescent="0.15"/>
    <row r="472" s="1" customFormat="1" x14ac:dyDescent="0.15"/>
    <row r="473" s="1" customFormat="1" x14ac:dyDescent="0.15"/>
    <row r="474" s="1" customFormat="1" x14ac:dyDescent="0.15"/>
    <row r="475" s="1" customFormat="1" x14ac:dyDescent="0.15"/>
    <row r="476" s="1" customFormat="1" x14ac:dyDescent="0.15"/>
    <row r="477" s="1" customFormat="1" x14ac:dyDescent="0.15"/>
    <row r="478" s="1" customFormat="1" x14ac:dyDescent="0.15"/>
    <row r="479" s="1" customFormat="1" x14ac:dyDescent="0.15"/>
    <row r="480" s="1" customFormat="1" x14ac:dyDescent="0.15"/>
    <row r="481" s="1" customFormat="1" x14ac:dyDescent="0.15"/>
    <row r="482" s="1" customFormat="1" x14ac:dyDescent="0.15"/>
    <row r="483" s="1" customFormat="1" x14ac:dyDescent="0.15"/>
    <row r="484" s="1" customFormat="1" x14ac:dyDescent="0.15"/>
    <row r="485" s="1" customFormat="1" x14ac:dyDescent="0.15"/>
    <row r="486" s="1" customFormat="1" x14ac:dyDescent="0.15"/>
    <row r="487" s="1" customFormat="1" x14ac:dyDescent="0.15"/>
    <row r="488" s="1" customFormat="1" x14ac:dyDescent="0.15"/>
    <row r="489" s="1" customFormat="1" x14ac:dyDescent="0.15"/>
    <row r="490" s="1" customFormat="1" x14ac:dyDescent="0.15"/>
    <row r="491" s="1" customFormat="1" x14ac:dyDescent="0.15"/>
    <row r="492" s="1" customFormat="1" x14ac:dyDescent="0.15"/>
    <row r="493" s="1" customFormat="1" x14ac:dyDescent="0.15"/>
    <row r="494" s="1" customFormat="1" x14ac:dyDescent="0.15"/>
    <row r="495" s="1" customFormat="1" x14ac:dyDescent="0.15"/>
    <row r="496" s="1" customFormat="1" x14ac:dyDescent="0.15"/>
    <row r="497" s="1" customFormat="1" x14ac:dyDescent="0.15"/>
    <row r="498" s="1" customFormat="1" x14ac:dyDescent="0.15"/>
    <row r="499" s="1" customFormat="1" x14ac:dyDescent="0.15"/>
    <row r="500" s="1" customFormat="1" x14ac:dyDescent="0.15"/>
    <row r="501" s="1" customFormat="1" x14ac:dyDescent="0.15"/>
    <row r="502" s="1" customFormat="1" x14ac:dyDescent="0.15"/>
    <row r="503" s="1" customFormat="1" x14ac:dyDescent="0.15"/>
    <row r="504" s="1" customFormat="1" x14ac:dyDescent="0.15"/>
    <row r="505" s="1" customFormat="1" x14ac:dyDescent="0.15"/>
    <row r="506" s="1" customFormat="1" x14ac:dyDescent="0.15"/>
    <row r="507" s="1" customFormat="1" x14ac:dyDescent="0.15"/>
    <row r="508" s="1" customFormat="1" x14ac:dyDescent="0.15"/>
    <row r="509" s="1" customFormat="1" x14ac:dyDescent="0.15"/>
    <row r="510" s="1" customFormat="1" x14ac:dyDescent="0.15"/>
    <row r="511" s="1" customFormat="1" x14ac:dyDescent="0.15"/>
    <row r="512" s="1" customFormat="1" x14ac:dyDescent="0.15"/>
    <row r="513" s="1" customFormat="1" x14ac:dyDescent="0.15"/>
    <row r="514" s="1" customFormat="1" x14ac:dyDescent="0.15"/>
    <row r="515" s="1" customFormat="1" x14ac:dyDescent="0.15"/>
    <row r="516" s="1" customFormat="1" x14ac:dyDescent="0.15"/>
    <row r="517" s="1" customFormat="1" x14ac:dyDescent="0.15"/>
    <row r="518" s="1" customFormat="1" x14ac:dyDescent="0.15"/>
    <row r="519" s="1" customFormat="1" x14ac:dyDescent="0.15"/>
    <row r="520" s="1" customFormat="1" x14ac:dyDescent="0.15"/>
    <row r="521" s="1" customFormat="1" x14ac:dyDescent="0.15"/>
    <row r="522" s="1" customFormat="1" x14ac:dyDescent="0.15"/>
    <row r="523" s="1" customFormat="1" x14ac:dyDescent="0.15"/>
    <row r="524" s="1" customFormat="1" x14ac:dyDescent="0.15"/>
    <row r="525" s="1" customFormat="1" x14ac:dyDescent="0.15"/>
    <row r="526" s="1" customFormat="1" x14ac:dyDescent="0.15"/>
    <row r="527" s="1" customFormat="1" x14ac:dyDescent="0.15"/>
    <row r="528" s="1" customFormat="1" x14ac:dyDescent="0.15"/>
    <row r="529" s="1" customFormat="1" x14ac:dyDescent="0.15"/>
    <row r="530" s="1" customFormat="1" x14ac:dyDescent="0.15"/>
    <row r="531" s="1" customFormat="1" x14ac:dyDescent="0.15"/>
    <row r="532" s="1" customFormat="1" x14ac:dyDescent="0.15"/>
    <row r="533" s="1" customFormat="1" x14ac:dyDescent="0.15"/>
    <row r="534" s="1" customFormat="1" x14ac:dyDescent="0.15"/>
    <row r="535" s="1" customFormat="1" x14ac:dyDescent="0.15"/>
    <row r="536" s="1" customFormat="1" x14ac:dyDescent="0.15"/>
    <row r="537" s="1" customFormat="1" x14ac:dyDescent="0.15"/>
    <row r="538" s="1" customFormat="1" x14ac:dyDescent="0.15"/>
    <row r="539" s="1" customFormat="1" x14ac:dyDescent="0.15"/>
    <row r="540" s="1" customFormat="1" x14ac:dyDescent="0.15"/>
    <row r="541" s="1" customFormat="1" x14ac:dyDescent="0.15"/>
    <row r="542" s="1" customFormat="1" x14ac:dyDescent="0.15"/>
    <row r="543" s="1" customFormat="1" x14ac:dyDescent="0.15"/>
    <row r="544" s="1" customFormat="1" x14ac:dyDescent="0.15"/>
    <row r="545" s="1" customFormat="1" x14ac:dyDescent="0.15"/>
    <row r="546" s="1" customFormat="1" x14ac:dyDescent="0.15"/>
    <row r="547" s="1" customFormat="1" x14ac:dyDescent="0.15"/>
    <row r="548" s="1" customFormat="1" x14ac:dyDescent="0.15"/>
    <row r="549" s="1" customFormat="1" x14ac:dyDescent="0.15"/>
    <row r="550" s="1" customFormat="1" x14ac:dyDescent="0.15"/>
    <row r="551" s="1" customFormat="1" x14ac:dyDescent="0.15"/>
    <row r="552" s="1" customFormat="1" x14ac:dyDescent="0.15"/>
    <row r="553" s="1" customFormat="1" x14ac:dyDescent="0.15"/>
    <row r="554" s="1" customFormat="1" x14ac:dyDescent="0.15"/>
    <row r="555" s="1" customFormat="1" x14ac:dyDescent="0.15"/>
    <row r="556" s="1" customFormat="1" x14ac:dyDescent="0.15"/>
    <row r="557" s="1" customFormat="1" x14ac:dyDescent="0.15"/>
    <row r="558" s="1" customFormat="1" x14ac:dyDescent="0.15"/>
    <row r="559" s="1" customFormat="1" x14ac:dyDescent="0.15"/>
    <row r="560" s="1" customFormat="1" x14ac:dyDescent="0.15"/>
    <row r="561" s="1" customFormat="1" x14ac:dyDescent="0.15"/>
    <row r="562" s="1" customFormat="1" x14ac:dyDescent="0.15"/>
    <row r="563" s="1" customFormat="1" x14ac:dyDescent="0.15"/>
    <row r="564" s="1" customFormat="1" x14ac:dyDescent="0.15"/>
    <row r="565" s="1" customFormat="1" x14ac:dyDescent="0.15"/>
    <row r="566" s="1" customFormat="1" x14ac:dyDescent="0.15"/>
    <row r="567" s="1" customFormat="1" x14ac:dyDescent="0.15"/>
    <row r="568" s="1" customFormat="1" x14ac:dyDescent="0.15"/>
    <row r="569" s="1" customFormat="1" x14ac:dyDescent="0.15"/>
    <row r="570" s="1" customFormat="1" x14ac:dyDescent="0.15"/>
    <row r="571" s="1" customFormat="1" x14ac:dyDescent="0.15"/>
    <row r="572" s="1" customFormat="1" x14ac:dyDescent="0.15"/>
    <row r="573" s="1" customFormat="1" x14ac:dyDescent="0.15"/>
    <row r="574" s="1" customFormat="1" x14ac:dyDescent="0.15"/>
    <row r="575" s="1" customFormat="1" x14ac:dyDescent="0.15"/>
    <row r="576" s="1" customFormat="1" x14ac:dyDescent="0.15"/>
    <row r="577" s="1" customFormat="1" x14ac:dyDescent="0.15"/>
    <row r="578" s="1" customFormat="1" x14ac:dyDescent="0.15"/>
    <row r="579" s="1" customFormat="1" x14ac:dyDescent="0.15"/>
    <row r="580" s="1" customFormat="1" x14ac:dyDescent="0.15"/>
    <row r="581" s="1" customFormat="1" x14ac:dyDescent="0.15"/>
    <row r="582" s="1" customFormat="1" x14ac:dyDescent="0.15"/>
    <row r="583" s="1" customFormat="1" x14ac:dyDescent="0.15"/>
    <row r="584" s="1" customFormat="1" x14ac:dyDescent="0.15"/>
    <row r="585" s="1" customFormat="1" x14ac:dyDescent="0.15"/>
    <row r="586" s="1" customFormat="1" x14ac:dyDescent="0.15"/>
    <row r="587" s="1" customFormat="1" x14ac:dyDescent="0.15"/>
    <row r="588" s="1" customFormat="1" x14ac:dyDescent="0.15"/>
    <row r="589" s="1" customFormat="1" x14ac:dyDescent="0.15"/>
    <row r="590" s="1" customFormat="1" x14ac:dyDescent="0.15"/>
    <row r="591" s="1" customFormat="1" x14ac:dyDescent="0.15"/>
    <row r="592" s="1" customFormat="1" x14ac:dyDescent="0.15"/>
    <row r="593" s="1" customFormat="1" x14ac:dyDescent="0.15"/>
    <row r="594" s="1" customFormat="1" x14ac:dyDescent="0.15"/>
    <row r="595" s="1" customFormat="1" x14ac:dyDescent="0.15"/>
    <row r="596" s="1" customFormat="1" x14ac:dyDescent="0.15"/>
    <row r="597" s="1" customFormat="1" x14ac:dyDescent="0.15"/>
    <row r="598" s="1" customFormat="1" x14ac:dyDescent="0.15"/>
    <row r="599" s="1" customFormat="1" x14ac:dyDescent="0.15"/>
    <row r="600" s="1" customFormat="1" x14ac:dyDescent="0.15"/>
    <row r="601" s="1" customFormat="1" x14ac:dyDescent="0.15"/>
    <row r="602" s="1" customFormat="1" x14ac:dyDescent="0.15"/>
    <row r="603" s="1" customFormat="1" x14ac:dyDescent="0.15"/>
    <row r="604" s="1" customFormat="1" x14ac:dyDescent="0.15"/>
    <row r="605" s="1" customFormat="1" x14ac:dyDescent="0.15"/>
    <row r="606" s="1" customFormat="1" x14ac:dyDescent="0.15"/>
    <row r="607" s="1" customFormat="1" x14ac:dyDescent="0.15"/>
    <row r="608" s="1" customFormat="1" x14ac:dyDescent="0.15"/>
    <row r="609" s="1" customFormat="1" x14ac:dyDescent="0.15"/>
    <row r="610" s="1" customFormat="1" x14ac:dyDescent="0.15"/>
    <row r="611" s="1" customFormat="1" x14ac:dyDescent="0.15"/>
    <row r="612" s="1" customFormat="1" x14ac:dyDescent="0.15"/>
    <row r="613" s="1" customFormat="1" x14ac:dyDescent="0.15"/>
    <row r="614" s="1" customFormat="1" x14ac:dyDescent="0.15"/>
    <row r="615" s="1" customFormat="1" x14ac:dyDescent="0.15"/>
    <row r="616" s="1" customFormat="1" x14ac:dyDescent="0.15"/>
    <row r="617" s="1" customFormat="1" x14ac:dyDescent="0.15"/>
    <row r="618" s="1" customFormat="1" x14ac:dyDescent="0.15"/>
    <row r="619" s="1" customFormat="1" x14ac:dyDescent="0.15"/>
    <row r="620" s="1" customFormat="1" x14ac:dyDescent="0.15"/>
    <row r="621" s="1" customFormat="1" x14ac:dyDescent="0.15"/>
    <row r="622" s="1" customFormat="1" x14ac:dyDescent="0.15"/>
    <row r="623" s="1" customFormat="1" x14ac:dyDescent="0.15"/>
    <row r="624" s="1" customFormat="1" x14ac:dyDescent="0.15"/>
    <row r="625" s="1" customFormat="1" x14ac:dyDescent="0.15"/>
    <row r="626" s="1" customFormat="1" x14ac:dyDescent="0.15"/>
    <row r="627" s="1" customFormat="1" x14ac:dyDescent="0.15"/>
    <row r="628" s="1" customFormat="1" x14ac:dyDescent="0.15"/>
    <row r="629" s="1" customFormat="1" x14ac:dyDescent="0.15"/>
    <row r="630" s="1" customFormat="1" x14ac:dyDescent="0.15"/>
    <row r="631" s="1" customFormat="1" x14ac:dyDescent="0.15"/>
    <row r="632" s="1" customFormat="1" x14ac:dyDescent="0.15"/>
    <row r="633" s="1" customFormat="1" x14ac:dyDescent="0.15"/>
    <row r="634" s="1" customFormat="1" x14ac:dyDescent="0.15"/>
    <row r="635" s="1" customFormat="1" x14ac:dyDescent="0.15"/>
    <row r="636" s="1" customFormat="1" x14ac:dyDescent="0.15"/>
    <row r="637" s="1" customFormat="1" x14ac:dyDescent="0.15"/>
    <row r="638" s="1" customFormat="1" x14ac:dyDescent="0.15"/>
    <row r="639" s="1" customFormat="1" x14ac:dyDescent="0.15"/>
    <row r="640" s="1" customFormat="1" x14ac:dyDescent="0.15"/>
    <row r="641" s="1" customFormat="1" x14ac:dyDescent="0.15"/>
    <row r="642" s="1" customFormat="1" x14ac:dyDescent="0.15"/>
    <row r="643" s="1" customFormat="1" x14ac:dyDescent="0.15"/>
    <row r="644" s="1" customFormat="1" x14ac:dyDescent="0.15"/>
    <row r="645" s="1" customFormat="1" x14ac:dyDescent="0.15"/>
    <row r="646" s="1" customFormat="1" x14ac:dyDescent="0.15"/>
    <row r="647" s="1" customFormat="1" x14ac:dyDescent="0.15"/>
    <row r="648" s="1" customFormat="1" x14ac:dyDescent="0.15"/>
    <row r="649" s="1" customFormat="1" x14ac:dyDescent="0.15"/>
    <row r="650" s="1" customFormat="1" x14ac:dyDescent="0.15"/>
    <row r="651" s="1" customFormat="1" x14ac:dyDescent="0.15"/>
    <row r="652" s="1" customFormat="1" x14ac:dyDescent="0.15"/>
    <row r="653" s="1" customFormat="1" x14ac:dyDescent="0.15"/>
    <row r="654" s="1" customFormat="1" x14ac:dyDescent="0.15"/>
    <row r="655" s="1" customFormat="1" x14ac:dyDescent="0.15"/>
    <row r="656" s="1" customFormat="1" x14ac:dyDescent="0.15"/>
    <row r="657" s="1" customFormat="1" x14ac:dyDescent="0.15"/>
    <row r="658" s="1" customFormat="1" x14ac:dyDescent="0.15"/>
    <row r="659" s="1" customFormat="1" x14ac:dyDescent="0.15"/>
    <row r="660" s="1" customFormat="1" x14ac:dyDescent="0.15"/>
    <row r="661" s="1" customFormat="1" x14ac:dyDescent="0.15"/>
    <row r="662" s="1" customFormat="1" x14ac:dyDescent="0.15"/>
    <row r="663" s="1" customFormat="1" x14ac:dyDescent="0.15"/>
    <row r="664" s="1" customFormat="1" x14ac:dyDescent="0.15"/>
  </sheetData>
  <sheetProtection algorithmName="SHA-512" hashValue="uCRxWi52TGsk5FkNWNhXe9qCWoiLvN85fTGrplL0mLcmGSu1M6s1R079k0E/hxTW/Zlw6rxRv5p60MN3hudmag==" saltValue="MY79feBP5OzMm5TYVWO7FQ==" spinCount="100000" sheet="1" selectLockedCells="1"/>
  <mergeCells count="130">
    <mergeCell ref="V8:V9"/>
    <mergeCell ref="W8:W9"/>
    <mergeCell ref="X8:X9"/>
    <mergeCell ref="Y8:Y9"/>
    <mergeCell ref="O6:S7"/>
    <mergeCell ref="Y10:Z10"/>
    <mergeCell ref="T6:U7"/>
    <mergeCell ref="Z6:AA7"/>
    <mergeCell ref="I19:J20"/>
    <mergeCell ref="K19:N20"/>
    <mergeCell ref="O19:S20"/>
    <mergeCell ref="T19:U20"/>
    <mergeCell ref="V19:V20"/>
    <mergeCell ref="W19:X20"/>
    <mergeCell ref="Y19:Y20"/>
    <mergeCell ref="Z19:AA20"/>
    <mergeCell ref="Q10:X10"/>
    <mergeCell ref="J12:AA13"/>
    <mergeCell ref="E14:N14"/>
    <mergeCell ref="O14:Q14"/>
    <mergeCell ref="R14:AA14"/>
    <mergeCell ref="E12:G13"/>
    <mergeCell ref="N8:N9"/>
    <mergeCell ref="N6:N7"/>
    <mergeCell ref="Z8:Z9"/>
    <mergeCell ref="O8:Q9"/>
    <mergeCell ref="R8:S9"/>
    <mergeCell ref="T8:T9"/>
    <mergeCell ref="U8:U9"/>
    <mergeCell ref="L28:N28"/>
    <mergeCell ref="A15:D15"/>
    <mergeCell ref="Q15:S15"/>
    <mergeCell ref="T15:AA15"/>
    <mergeCell ref="A16:C18"/>
    <mergeCell ref="D16:H18"/>
    <mergeCell ref="I16:J16"/>
    <mergeCell ref="K16:N16"/>
    <mergeCell ref="O16:S16"/>
    <mergeCell ref="T16:AA16"/>
    <mergeCell ref="I17:J18"/>
    <mergeCell ref="K17:N18"/>
    <mergeCell ref="O17:S18"/>
    <mergeCell ref="T17:U18"/>
    <mergeCell ref="V17:V18"/>
    <mergeCell ref="W17:X18"/>
    <mergeCell ref="Y17:Y18"/>
    <mergeCell ref="Z17:AA18"/>
    <mergeCell ref="E15:G15"/>
    <mergeCell ref="AA8:AA9"/>
    <mergeCell ref="A6:D6"/>
    <mergeCell ref="A11:D13"/>
    <mergeCell ref="E11:AA11"/>
    <mergeCell ref="A44:AA44"/>
    <mergeCell ref="A36:AA36"/>
    <mergeCell ref="A41:AA41"/>
    <mergeCell ref="A26:G26"/>
    <mergeCell ref="Q21:Q22"/>
    <mergeCell ref="A43:AA43"/>
    <mergeCell ref="A42:AA42"/>
    <mergeCell ref="R21:R22"/>
    <mergeCell ref="S21:S22"/>
    <mergeCell ref="T21:T22"/>
    <mergeCell ref="E23:AA25"/>
    <mergeCell ref="H26:AA26"/>
    <mergeCell ref="V21:V22"/>
    <mergeCell ref="K32:M34"/>
    <mergeCell ref="D32:J34"/>
    <mergeCell ref="P21:P22"/>
    <mergeCell ref="R32:X34"/>
    <mergeCell ref="O32:Q34"/>
    <mergeCell ref="A32:C34"/>
    <mergeCell ref="A23:D25"/>
    <mergeCell ref="J3:K4"/>
    <mergeCell ref="P3:Q4"/>
    <mergeCell ref="V3:W4"/>
    <mergeCell ref="X3:AA3"/>
    <mergeCell ref="R4:U4"/>
    <mergeCell ref="R3:U3"/>
    <mergeCell ref="L4:O4"/>
    <mergeCell ref="L3:O3"/>
    <mergeCell ref="F4:I4"/>
    <mergeCell ref="F3:I3"/>
    <mergeCell ref="Q48:X48"/>
    <mergeCell ref="Q47:X47"/>
    <mergeCell ref="K48:P48"/>
    <mergeCell ref="K47:P47"/>
    <mergeCell ref="A38:AA38"/>
    <mergeCell ref="A1:AA1"/>
    <mergeCell ref="A7:D9"/>
    <mergeCell ref="A4:C4"/>
    <mergeCell ref="A3:C3"/>
    <mergeCell ref="H15:P15"/>
    <mergeCell ref="A14:D14"/>
    <mergeCell ref="A10:D10"/>
    <mergeCell ref="X4:AA4"/>
    <mergeCell ref="M21:M22"/>
    <mergeCell ref="Y21:Y22"/>
    <mergeCell ref="Y6:Y7"/>
    <mergeCell ref="X6:X7"/>
    <mergeCell ref="W6:W7"/>
    <mergeCell ref="V6:V7"/>
    <mergeCell ref="A19:C20"/>
    <mergeCell ref="D19:H20"/>
    <mergeCell ref="E6:M6"/>
    <mergeCell ref="E7:M9"/>
    <mergeCell ref="D3:E4"/>
    <mergeCell ref="A49:AA49"/>
    <mergeCell ref="N21:N22"/>
    <mergeCell ref="O21:O22"/>
    <mergeCell ref="X21:X22"/>
    <mergeCell ref="C48:J48"/>
    <mergeCell ref="C47:J47"/>
    <mergeCell ref="H21:H22"/>
    <mergeCell ref="K21:K22"/>
    <mergeCell ref="L21:L22"/>
    <mergeCell ref="A47:B48"/>
    <mergeCell ref="Y47:AA47"/>
    <mergeCell ref="Y48:AA48"/>
    <mergeCell ref="Z21:Z22"/>
    <mergeCell ref="AA21:AA22"/>
    <mergeCell ref="A22:G22"/>
    <mergeCell ref="A21:G21"/>
    <mergeCell ref="A29:AA29"/>
    <mergeCell ref="A31:AA31"/>
    <mergeCell ref="A30:AA30"/>
    <mergeCell ref="Y32:AA34"/>
    <mergeCell ref="U21:U22"/>
    <mergeCell ref="I21:I22"/>
    <mergeCell ref="J21:J22"/>
    <mergeCell ref="W21:W22"/>
  </mergeCells>
  <phoneticPr fontId="1"/>
  <dataValidations count="1">
    <dataValidation imeMode="fullKatakana" allowBlank="1" showInputMessage="1" showErrorMessage="1" sqref="E6:M6" xr:uid="{DDAE0ABE-1CA9-4A1A-9DAB-35AF3A1CDE19}"/>
  </dataValidations>
  <printOptions horizontalCentered="1" verticalCentered="1"/>
  <pageMargins left="0.51181102362204722" right="0.51181102362204722" top="0.35433070866141736" bottom="0.35433070866141736" header="0.31496062992125984" footer="0.31496062992125984"/>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57150</xdr:colOff>
                    <xdr:row>21</xdr:row>
                    <xdr:rowOff>114300</xdr:rowOff>
                  </from>
                  <to>
                    <xdr:col>19</xdr:col>
                    <xdr:colOff>257175</xdr:colOff>
                    <xdr:row>23</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47625</xdr:colOff>
                    <xdr:row>22</xdr:row>
                    <xdr:rowOff>219075</xdr:rowOff>
                  </from>
                  <to>
                    <xdr:col>12</xdr:col>
                    <xdr:colOff>171450</xdr:colOff>
                    <xdr:row>24</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47625</xdr:colOff>
                    <xdr:row>23</xdr:row>
                    <xdr:rowOff>161925</xdr:rowOff>
                  </from>
                  <to>
                    <xdr:col>11</xdr:col>
                    <xdr:colOff>76200</xdr:colOff>
                    <xdr:row>25</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104775</xdr:colOff>
                    <xdr:row>22</xdr:row>
                    <xdr:rowOff>209550</xdr:rowOff>
                  </from>
                  <to>
                    <xdr:col>22</xdr:col>
                    <xdr:colOff>161925</xdr:colOff>
                    <xdr:row>24</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104775</xdr:colOff>
                    <xdr:row>23</xdr:row>
                    <xdr:rowOff>180975</xdr:rowOff>
                  </from>
                  <to>
                    <xdr:col>21</xdr:col>
                    <xdr:colOff>238125</xdr:colOff>
                    <xdr:row>25</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21</xdr:col>
                    <xdr:colOff>219075</xdr:colOff>
                    <xdr:row>22</xdr:row>
                    <xdr:rowOff>200025</xdr:rowOff>
                  </from>
                  <to>
                    <xdr:col>30</xdr:col>
                    <xdr:colOff>95250</xdr:colOff>
                    <xdr:row>24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D04411CC-3793-4608-885E-BE91CCF3981B}">
          <x14:formula1>
            <xm:f>データ!$A$2:$A$5</xm:f>
          </x14:formula1>
          <xm:sqref>Y10:Z10</xm:sqref>
        </x14:dataValidation>
        <x14:dataValidation type="list" allowBlank="1" showInputMessage="1" showErrorMessage="1" xr:uid="{78007390-2151-49AA-B798-662E854A30BF}">
          <x14:formula1>
            <xm:f>データ!$B$2:$B$72</xm:f>
          </x14:formula1>
          <xm:sqref>R8:S9</xm:sqref>
        </x14:dataValidation>
        <x14:dataValidation type="list" allowBlank="1" showInputMessage="1" showErrorMessage="1" xr:uid="{36BBCC39-37A4-447E-A039-DC627613D8FC}">
          <x14:formula1>
            <xm:f>データ!$C$2:$C$13</xm:f>
          </x14:formula1>
          <xm:sqref>U8:U9</xm:sqref>
        </x14:dataValidation>
        <x14:dataValidation type="list" allowBlank="1" showInputMessage="1" showErrorMessage="1" xr:uid="{4A55A4D5-2ED2-4CCB-971C-D480B2DF7555}">
          <x14:formula1>
            <xm:f>データ!$D$2:$D$32</xm:f>
          </x14:formula1>
          <xm:sqref>W8:W9</xm:sqref>
        </x14:dataValidation>
        <x14:dataValidation type="list" allowBlank="1" showInputMessage="1" showErrorMessage="1" xr:uid="{2102A561-8F1E-4525-83C8-510D0CD78952}">
          <x14:formula1>
            <xm:f>データ!$E$2:$E$65</xm:f>
          </x14:formula1>
          <xm:sqref>Z8:Z9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7788F-1A50-4474-AC30-DE3F39997CD8}">
  <dimension ref="A1:E72"/>
  <sheetViews>
    <sheetView topLeftCell="A2" workbookViewId="0">
      <selection activeCell="E60" sqref="E60:E64"/>
    </sheetView>
  </sheetViews>
  <sheetFormatPr defaultRowHeight="13.5" x14ac:dyDescent="0.15"/>
  <sheetData>
    <row r="1" spans="1:5" x14ac:dyDescent="0.15">
      <c r="A1" t="s">
        <v>65</v>
      </c>
      <c r="B1" t="s">
        <v>66</v>
      </c>
      <c r="C1" t="s">
        <v>67</v>
      </c>
      <c r="D1" t="s">
        <v>68</v>
      </c>
      <c r="E1" t="s">
        <v>73</v>
      </c>
    </row>
    <row r="2" spans="1:5" x14ac:dyDescent="0.15">
      <c r="A2" t="s">
        <v>69</v>
      </c>
      <c r="B2">
        <v>2010</v>
      </c>
      <c r="C2">
        <v>1</v>
      </c>
      <c r="D2">
        <v>1</v>
      </c>
      <c r="E2">
        <v>18</v>
      </c>
    </row>
    <row r="3" spans="1:5" x14ac:dyDescent="0.15">
      <c r="A3" t="s">
        <v>70</v>
      </c>
      <c r="B3">
        <v>2009</v>
      </c>
      <c r="C3">
        <v>2</v>
      </c>
      <c r="D3">
        <v>2</v>
      </c>
      <c r="E3">
        <v>19</v>
      </c>
    </row>
    <row r="4" spans="1:5" x14ac:dyDescent="0.15">
      <c r="A4" t="s">
        <v>71</v>
      </c>
      <c r="B4">
        <v>2008</v>
      </c>
      <c r="C4">
        <v>3</v>
      </c>
      <c r="D4">
        <v>3</v>
      </c>
      <c r="E4">
        <v>20</v>
      </c>
    </row>
    <row r="5" spans="1:5" x14ac:dyDescent="0.15">
      <c r="A5" t="s">
        <v>72</v>
      </c>
      <c r="B5">
        <v>2007</v>
      </c>
      <c r="C5">
        <v>4</v>
      </c>
      <c r="D5">
        <v>4</v>
      </c>
      <c r="E5">
        <v>21</v>
      </c>
    </row>
    <row r="6" spans="1:5" x14ac:dyDescent="0.15">
      <c r="B6">
        <v>2006</v>
      </c>
      <c r="C6">
        <v>5</v>
      </c>
      <c r="D6">
        <v>5</v>
      </c>
      <c r="E6">
        <v>22</v>
      </c>
    </row>
    <row r="7" spans="1:5" x14ac:dyDescent="0.15">
      <c r="B7">
        <v>2005</v>
      </c>
      <c r="C7">
        <v>6</v>
      </c>
      <c r="D7">
        <v>6</v>
      </c>
      <c r="E7">
        <v>23</v>
      </c>
    </row>
    <row r="8" spans="1:5" x14ac:dyDescent="0.15">
      <c r="B8">
        <v>2004</v>
      </c>
      <c r="C8">
        <v>7</v>
      </c>
      <c r="D8">
        <v>7</v>
      </c>
      <c r="E8">
        <v>24</v>
      </c>
    </row>
    <row r="9" spans="1:5" x14ac:dyDescent="0.15">
      <c r="B9">
        <v>2003</v>
      </c>
      <c r="C9">
        <v>8</v>
      </c>
      <c r="D9">
        <v>8</v>
      </c>
      <c r="E9">
        <v>25</v>
      </c>
    </row>
    <row r="10" spans="1:5" x14ac:dyDescent="0.15">
      <c r="B10">
        <v>2002</v>
      </c>
      <c r="C10">
        <v>9</v>
      </c>
      <c r="D10">
        <v>9</v>
      </c>
      <c r="E10">
        <v>26</v>
      </c>
    </row>
    <row r="11" spans="1:5" x14ac:dyDescent="0.15">
      <c r="B11">
        <v>2001</v>
      </c>
      <c r="C11">
        <v>10</v>
      </c>
      <c r="D11">
        <v>10</v>
      </c>
      <c r="E11">
        <v>27</v>
      </c>
    </row>
    <row r="12" spans="1:5" x14ac:dyDescent="0.15">
      <c r="B12">
        <v>2000</v>
      </c>
      <c r="C12">
        <v>11</v>
      </c>
      <c r="D12">
        <v>11</v>
      </c>
      <c r="E12">
        <v>28</v>
      </c>
    </row>
    <row r="13" spans="1:5" x14ac:dyDescent="0.15">
      <c r="B13">
        <v>1999</v>
      </c>
      <c r="C13">
        <v>12</v>
      </c>
      <c r="D13">
        <v>12</v>
      </c>
      <c r="E13">
        <v>29</v>
      </c>
    </row>
    <row r="14" spans="1:5" x14ac:dyDescent="0.15">
      <c r="B14">
        <v>1998</v>
      </c>
      <c r="D14">
        <v>13</v>
      </c>
      <c r="E14">
        <v>30</v>
      </c>
    </row>
    <row r="15" spans="1:5" x14ac:dyDescent="0.15">
      <c r="B15">
        <v>1997</v>
      </c>
      <c r="D15">
        <v>14</v>
      </c>
      <c r="E15">
        <v>31</v>
      </c>
    </row>
    <row r="16" spans="1:5" x14ac:dyDescent="0.15">
      <c r="B16">
        <v>1996</v>
      </c>
      <c r="D16">
        <v>15</v>
      </c>
      <c r="E16">
        <v>32</v>
      </c>
    </row>
    <row r="17" spans="2:5" x14ac:dyDescent="0.15">
      <c r="B17">
        <v>1995</v>
      </c>
      <c r="D17">
        <v>16</v>
      </c>
      <c r="E17">
        <v>33</v>
      </c>
    </row>
    <row r="18" spans="2:5" x14ac:dyDescent="0.15">
      <c r="B18">
        <v>1994</v>
      </c>
      <c r="D18">
        <v>17</v>
      </c>
      <c r="E18">
        <v>34</v>
      </c>
    </row>
    <row r="19" spans="2:5" x14ac:dyDescent="0.15">
      <c r="B19">
        <v>1993</v>
      </c>
      <c r="D19">
        <v>18</v>
      </c>
      <c r="E19">
        <v>35</v>
      </c>
    </row>
    <row r="20" spans="2:5" x14ac:dyDescent="0.15">
      <c r="B20">
        <v>1992</v>
      </c>
      <c r="D20">
        <v>19</v>
      </c>
      <c r="E20">
        <v>36</v>
      </c>
    </row>
    <row r="21" spans="2:5" x14ac:dyDescent="0.15">
      <c r="B21">
        <v>1991</v>
      </c>
      <c r="D21">
        <v>20</v>
      </c>
      <c r="E21">
        <v>37</v>
      </c>
    </row>
    <row r="22" spans="2:5" x14ac:dyDescent="0.15">
      <c r="B22">
        <v>1990</v>
      </c>
      <c r="D22">
        <v>21</v>
      </c>
      <c r="E22">
        <v>38</v>
      </c>
    </row>
    <row r="23" spans="2:5" x14ac:dyDescent="0.15">
      <c r="B23">
        <v>1989</v>
      </c>
      <c r="D23">
        <v>22</v>
      </c>
      <c r="E23">
        <v>39</v>
      </c>
    </row>
    <row r="24" spans="2:5" x14ac:dyDescent="0.15">
      <c r="B24">
        <v>1988</v>
      </c>
      <c r="D24">
        <v>23</v>
      </c>
      <c r="E24">
        <v>40</v>
      </c>
    </row>
    <row r="25" spans="2:5" x14ac:dyDescent="0.15">
      <c r="B25">
        <v>1987</v>
      </c>
      <c r="D25">
        <v>24</v>
      </c>
      <c r="E25">
        <v>41</v>
      </c>
    </row>
    <row r="26" spans="2:5" x14ac:dyDescent="0.15">
      <c r="B26">
        <v>1986</v>
      </c>
      <c r="D26">
        <v>25</v>
      </c>
      <c r="E26">
        <v>42</v>
      </c>
    </row>
    <row r="27" spans="2:5" x14ac:dyDescent="0.15">
      <c r="B27">
        <v>1985</v>
      </c>
      <c r="D27">
        <v>26</v>
      </c>
      <c r="E27">
        <v>43</v>
      </c>
    </row>
    <row r="28" spans="2:5" x14ac:dyDescent="0.15">
      <c r="B28">
        <v>1984</v>
      </c>
      <c r="D28">
        <v>27</v>
      </c>
      <c r="E28">
        <v>44</v>
      </c>
    </row>
    <row r="29" spans="2:5" x14ac:dyDescent="0.15">
      <c r="B29">
        <v>1983</v>
      </c>
      <c r="D29">
        <v>28</v>
      </c>
      <c r="E29">
        <v>45</v>
      </c>
    </row>
    <row r="30" spans="2:5" x14ac:dyDescent="0.15">
      <c r="B30">
        <v>1982</v>
      </c>
      <c r="D30">
        <v>29</v>
      </c>
      <c r="E30">
        <v>46</v>
      </c>
    </row>
    <row r="31" spans="2:5" x14ac:dyDescent="0.15">
      <c r="B31">
        <v>1981</v>
      </c>
      <c r="D31">
        <v>30</v>
      </c>
      <c r="E31">
        <v>47</v>
      </c>
    </row>
    <row r="32" spans="2:5" x14ac:dyDescent="0.15">
      <c r="B32">
        <v>1980</v>
      </c>
      <c r="D32">
        <v>31</v>
      </c>
      <c r="E32">
        <v>48</v>
      </c>
    </row>
    <row r="33" spans="2:5" x14ac:dyDescent="0.15">
      <c r="B33">
        <v>1979</v>
      </c>
      <c r="E33">
        <v>49</v>
      </c>
    </row>
    <row r="34" spans="2:5" x14ac:dyDescent="0.15">
      <c r="B34">
        <v>1978</v>
      </c>
      <c r="E34">
        <v>50</v>
      </c>
    </row>
    <row r="35" spans="2:5" x14ac:dyDescent="0.15">
      <c r="B35">
        <v>1977</v>
      </c>
      <c r="E35">
        <v>51</v>
      </c>
    </row>
    <row r="36" spans="2:5" x14ac:dyDescent="0.15">
      <c r="B36">
        <v>1976</v>
      </c>
      <c r="E36">
        <v>52</v>
      </c>
    </row>
    <row r="37" spans="2:5" x14ac:dyDescent="0.15">
      <c r="B37">
        <v>1975</v>
      </c>
      <c r="E37">
        <v>53</v>
      </c>
    </row>
    <row r="38" spans="2:5" x14ac:dyDescent="0.15">
      <c r="B38">
        <v>1974</v>
      </c>
      <c r="E38">
        <v>54</v>
      </c>
    </row>
    <row r="39" spans="2:5" x14ac:dyDescent="0.15">
      <c r="B39">
        <v>1973</v>
      </c>
      <c r="E39">
        <v>55</v>
      </c>
    </row>
    <row r="40" spans="2:5" x14ac:dyDescent="0.15">
      <c r="B40">
        <v>1972</v>
      </c>
      <c r="E40">
        <v>56</v>
      </c>
    </row>
    <row r="41" spans="2:5" x14ac:dyDescent="0.15">
      <c r="B41">
        <v>1971</v>
      </c>
      <c r="E41">
        <v>57</v>
      </c>
    </row>
    <row r="42" spans="2:5" x14ac:dyDescent="0.15">
      <c r="B42">
        <v>1970</v>
      </c>
      <c r="E42">
        <v>58</v>
      </c>
    </row>
    <row r="43" spans="2:5" x14ac:dyDescent="0.15">
      <c r="B43">
        <v>1969</v>
      </c>
      <c r="E43">
        <v>59</v>
      </c>
    </row>
    <row r="44" spans="2:5" x14ac:dyDescent="0.15">
      <c r="B44">
        <v>1968</v>
      </c>
      <c r="E44">
        <v>60</v>
      </c>
    </row>
    <row r="45" spans="2:5" x14ac:dyDescent="0.15">
      <c r="B45">
        <v>1967</v>
      </c>
      <c r="E45">
        <v>61</v>
      </c>
    </row>
    <row r="46" spans="2:5" x14ac:dyDescent="0.15">
      <c r="B46">
        <v>1966</v>
      </c>
      <c r="E46">
        <v>62</v>
      </c>
    </row>
    <row r="47" spans="2:5" x14ac:dyDescent="0.15">
      <c r="B47">
        <v>1965</v>
      </c>
      <c r="E47">
        <v>63</v>
      </c>
    </row>
    <row r="48" spans="2:5" x14ac:dyDescent="0.15">
      <c r="B48">
        <v>1964</v>
      </c>
      <c r="E48">
        <v>64</v>
      </c>
    </row>
    <row r="49" spans="2:5" x14ac:dyDescent="0.15">
      <c r="B49">
        <v>1963</v>
      </c>
      <c r="E49">
        <v>65</v>
      </c>
    </row>
    <row r="50" spans="2:5" x14ac:dyDescent="0.15">
      <c r="B50">
        <v>1962</v>
      </c>
      <c r="E50">
        <v>66</v>
      </c>
    </row>
    <row r="51" spans="2:5" x14ac:dyDescent="0.15">
      <c r="B51">
        <v>1961</v>
      </c>
      <c r="E51">
        <v>67</v>
      </c>
    </row>
    <row r="52" spans="2:5" x14ac:dyDescent="0.15">
      <c r="B52">
        <v>1960</v>
      </c>
      <c r="E52">
        <v>68</v>
      </c>
    </row>
    <row r="53" spans="2:5" x14ac:dyDescent="0.15">
      <c r="B53">
        <v>1959</v>
      </c>
      <c r="E53">
        <v>69</v>
      </c>
    </row>
    <row r="54" spans="2:5" x14ac:dyDescent="0.15">
      <c r="B54">
        <v>1958</v>
      </c>
      <c r="E54">
        <v>70</v>
      </c>
    </row>
    <row r="55" spans="2:5" x14ac:dyDescent="0.15">
      <c r="B55">
        <v>1957</v>
      </c>
      <c r="E55">
        <v>71</v>
      </c>
    </row>
    <row r="56" spans="2:5" x14ac:dyDescent="0.15">
      <c r="B56">
        <v>1956</v>
      </c>
      <c r="E56">
        <v>72</v>
      </c>
    </row>
    <row r="57" spans="2:5" x14ac:dyDescent="0.15">
      <c r="B57">
        <v>1955</v>
      </c>
      <c r="E57">
        <v>73</v>
      </c>
    </row>
    <row r="58" spans="2:5" x14ac:dyDescent="0.15">
      <c r="B58">
        <v>1954</v>
      </c>
      <c r="E58">
        <v>74</v>
      </c>
    </row>
    <row r="59" spans="2:5" x14ac:dyDescent="0.15">
      <c r="B59">
        <v>1953</v>
      </c>
      <c r="E59">
        <v>75</v>
      </c>
    </row>
    <row r="60" spans="2:5" x14ac:dyDescent="0.15">
      <c r="B60">
        <v>1952</v>
      </c>
      <c r="E60">
        <v>76</v>
      </c>
    </row>
    <row r="61" spans="2:5" x14ac:dyDescent="0.15">
      <c r="B61">
        <v>1951</v>
      </c>
      <c r="E61">
        <v>77</v>
      </c>
    </row>
    <row r="62" spans="2:5" x14ac:dyDescent="0.15">
      <c r="B62">
        <v>1950</v>
      </c>
      <c r="E62">
        <v>78</v>
      </c>
    </row>
    <row r="63" spans="2:5" x14ac:dyDescent="0.15">
      <c r="B63">
        <v>1949</v>
      </c>
      <c r="E63">
        <v>79</v>
      </c>
    </row>
    <row r="64" spans="2:5" x14ac:dyDescent="0.15">
      <c r="B64">
        <v>1948</v>
      </c>
      <c r="E64">
        <v>80</v>
      </c>
    </row>
    <row r="65" spans="2:2" x14ac:dyDescent="0.15">
      <c r="B65">
        <v>1947</v>
      </c>
    </row>
    <row r="66" spans="2:2" x14ac:dyDescent="0.15">
      <c r="B66">
        <v>1946</v>
      </c>
    </row>
    <row r="67" spans="2:2" x14ac:dyDescent="0.15">
      <c r="B67">
        <v>1945</v>
      </c>
    </row>
    <row r="68" spans="2:2" x14ac:dyDescent="0.15">
      <c r="B68">
        <v>1944</v>
      </c>
    </row>
    <row r="69" spans="2:2" x14ac:dyDescent="0.15">
      <c r="B69">
        <v>1943</v>
      </c>
    </row>
    <row r="70" spans="2:2" x14ac:dyDescent="0.15">
      <c r="B70">
        <v>1942</v>
      </c>
    </row>
    <row r="71" spans="2:2" x14ac:dyDescent="0.15">
      <c r="B71">
        <v>1941</v>
      </c>
    </row>
    <row r="72" spans="2:2" x14ac:dyDescent="0.15">
      <c r="B72">
        <v>1940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mousikomi</vt:lpstr>
      <vt:lpstr>データ</vt:lpstr>
      <vt:lpstr>mousikomi!Print_Area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レジ室</dc:creator>
  <cp:keywords/>
  <dc:description/>
  <cp:lastModifiedBy>hirose</cp:lastModifiedBy>
  <cp:revision/>
  <cp:lastPrinted>2021-03-12T23:47:33Z</cp:lastPrinted>
  <dcterms:created xsi:type="dcterms:W3CDTF">2017-03-19T01:47:57Z</dcterms:created>
  <dcterms:modified xsi:type="dcterms:W3CDTF">2021-03-13T00:07:15Z</dcterms:modified>
  <cp:category/>
  <cp:contentStatus/>
</cp:coreProperties>
</file>